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2"/>
  <workbookPr defaultThemeVersion="124226"/>
  <xr:revisionPtr revIDLastSave="0" documentId="8_{100D28AA-11A5-47C4-A673-B5E56B65FC6E}" xr6:coauthVersionLast="47" xr6:coauthVersionMax="47" xr10:uidLastSave="{00000000-0000-0000-0000-000000000000}"/>
  <bookViews>
    <workbookView xWindow="240" yWindow="15" windowWidth="16095" windowHeight="9660" xr2:uid="{00000000-000D-0000-FFFF-FFFF00000000}"/>
  </bookViews>
  <sheets>
    <sheet name="t7_Art5General" sheetId="1" r:id="rId1"/>
    <sheet name="t7_1_2_1_TotalAreasHabTypes" sheetId="2" r:id="rId2"/>
    <sheet name="t7_2_1_ImprHabCond2030" sheetId="3" r:id="rId3"/>
    <sheet name="t7_2_2_DerogationArt5_3" sheetId="4" r:id="rId4"/>
    <sheet name="t7_2_3_ReEstabHabArea2030" sheetId="5" r:id="rId5"/>
    <sheet name="t7_RestHabOfSpecies" sheetId="6" r:id="rId6"/>
    <sheet name="t7_ClosingKnowledgeGaps" sheetId="7" r:id="rId7"/>
    <sheet name="t7_3_1_ImpHabCond2040_2050" sheetId="8" r:id="rId8"/>
    <sheet name="t7_3_2_ReEstabHabArea2040_2050" sheetId="9" r:id="rId9"/>
    <sheet name="t7_4_MeasuresPreventingDet" sheetId="10" r:id="rId10"/>
    <sheet name="t16_AddInfo_II" sheetId="11" r:id="rId11"/>
    <sheet name="t16_AddInfo_II_HabitatTypes" sheetId="12" r:id="rId12"/>
    <sheet name="refLOVs" sheetId="13"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2" l="1" a="1"/>
  <c r="H2" i="12"/>
  <c r="D2" i="12" a="1"/>
  <c r="D2" i="12"/>
  <c r="B2" i="12" a="1"/>
  <c r="B2" i="12"/>
  <c r="E2" i="11" a="1"/>
  <c r="E2" i="11"/>
  <c r="B2" i="11" a="1"/>
  <c r="B2" i="11"/>
  <c r="H2" i="9" a="1"/>
  <c r="H2" i="9"/>
  <c r="E2" i="9" a="1"/>
  <c r="E2" i="9"/>
  <c r="B2" i="9" a="1"/>
  <c r="B2" i="9"/>
  <c r="K2" i="8" a="1"/>
  <c r="K2" i="8"/>
  <c r="H2" i="8" a="1"/>
  <c r="H2" i="8"/>
  <c r="B2" i="8" a="1"/>
  <c r="B2" i="8"/>
  <c r="I2" i="7" a="1"/>
  <c r="I2" i="7"/>
  <c r="C2" i="7" a="1"/>
  <c r="C2" i="7"/>
  <c r="G2" i="6" a="1"/>
  <c r="G2" i="6"/>
  <c r="D2" i="6" a="1"/>
  <c r="D2" i="6"/>
  <c r="L2" i="5" a="1"/>
  <c r="L2" i="5"/>
  <c r="I2" i="5" a="1"/>
  <c r="I2" i="5"/>
  <c r="B2" i="5" a="1"/>
  <c r="B2" i="5"/>
  <c r="B2" i="4" a="1"/>
  <c r="B2" i="4"/>
  <c r="F2" i="3" a="1"/>
  <c r="F2" i="3"/>
  <c r="C2" i="3" a="1"/>
  <c r="C2" i="3"/>
  <c r="B2" i="2" a="1"/>
  <c r="B2" i="2"/>
  <c r="B1001" i="2" l="1"/>
  <c r="B1000" i="2"/>
  <c r="B999" i="2"/>
  <c r="B998" i="2"/>
  <c r="B997" i="2"/>
  <c r="B996" i="2"/>
  <c r="B995" i="2"/>
  <c r="B994" i="2"/>
  <c r="B993" i="2"/>
  <c r="B992" i="2"/>
  <c r="B991" i="2"/>
  <c r="B990" i="2"/>
  <c r="B989" i="2"/>
  <c r="B988" i="2"/>
  <c r="B987" i="2"/>
  <c r="B986" i="2"/>
  <c r="B985" i="2"/>
  <c r="B984" i="2"/>
  <c r="B983" i="2"/>
  <c r="B982" i="2"/>
  <c r="B981" i="2"/>
  <c r="B980" i="2"/>
  <c r="B979" i="2"/>
  <c r="B978" i="2"/>
  <c r="B977" i="2"/>
  <c r="B976" i="2"/>
  <c r="B975" i="2"/>
  <c r="B974" i="2"/>
  <c r="B973" i="2"/>
  <c r="B972" i="2"/>
  <c r="B971" i="2"/>
  <c r="B970" i="2"/>
  <c r="B969" i="2"/>
  <c r="B968" i="2"/>
  <c r="B967" i="2"/>
  <c r="B966" i="2"/>
  <c r="B965" i="2"/>
  <c r="B964" i="2"/>
  <c r="B963" i="2"/>
  <c r="B962" i="2"/>
  <c r="B961" i="2"/>
  <c r="B960" i="2"/>
  <c r="B959" i="2"/>
  <c r="B958" i="2"/>
  <c r="B957" i="2"/>
  <c r="B956" i="2"/>
  <c r="B955" i="2"/>
  <c r="B954" i="2"/>
  <c r="B953" i="2"/>
  <c r="B952" i="2"/>
  <c r="B951" i="2"/>
  <c r="B950" i="2"/>
  <c r="B949" i="2"/>
  <c r="B948" i="2"/>
  <c r="B947"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31" i="2"/>
  <c r="B630" i="2"/>
  <c r="B629" i="2"/>
  <c r="B628" i="2"/>
  <c r="B627" i="2"/>
  <c r="B626" i="2"/>
  <c r="B625" i="2"/>
  <c r="B624" i="2"/>
  <c r="B623" i="2"/>
  <c r="B622" i="2"/>
  <c r="B621" i="2"/>
  <c r="B620" i="2"/>
  <c r="B619" i="2"/>
  <c r="B618" i="2"/>
  <c r="B617" i="2"/>
  <c r="B616" i="2"/>
  <c r="B615" i="2"/>
  <c r="B614" i="2"/>
  <c r="B613" i="2"/>
  <c r="B612" i="2"/>
  <c r="B611" i="2"/>
  <c r="B610" i="2"/>
  <c r="B609" i="2"/>
  <c r="B608" i="2"/>
  <c r="B607" i="2"/>
  <c r="B606" i="2"/>
  <c r="B605" i="2"/>
  <c r="B604" i="2"/>
  <c r="B603" i="2"/>
  <c r="B602" i="2"/>
  <c r="B601" i="2"/>
  <c r="B600" i="2"/>
  <c r="B599" i="2"/>
  <c r="B598" i="2"/>
  <c r="B597" i="2"/>
  <c r="B596" i="2"/>
  <c r="B595" i="2"/>
  <c r="B594" i="2"/>
  <c r="B593" i="2"/>
  <c r="B592" i="2"/>
  <c r="B591" i="2"/>
  <c r="B590" i="2"/>
  <c r="B589" i="2"/>
  <c r="B588" i="2"/>
  <c r="B587" i="2"/>
  <c r="B586"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9" i="2"/>
  <c r="B558" i="2"/>
  <c r="B557" i="2"/>
  <c r="B556" i="2"/>
  <c r="B555" i="2"/>
  <c r="B554" i="2"/>
  <c r="B553" i="2"/>
  <c r="B552" i="2"/>
  <c r="B551" i="2"/>
  <c r="B550" i="2"/>
  <c r="B549" i="2"/>
  <c r="B548" i="2"/>
  <c r="B547"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B508" i="2"/>
  <c r="B507" i="2"/>
  <c r="B506" i="2"/>
  <c r="B505" i="2"/>
  <c r="B504" i="2"/>
  <c r="B503" i="2"/>
  <c r="B502" i="2"/>
  <c r="B501" i="2"/>
  <c r="B500" i="2"/>
  <c r="B499" i="2"/>
  <c r="B498" i="2"/>
  <c r="B497" i="2"/>
  <c r="B496" i="2"/>
  <c r="B495" i="2"/>
  <c r="B494" i="2"/>
  <c r="B493" i="2"/>
  <c r="B492" i="2"/>
  <c r="B491" i="2"/>
  <c r="B490" i="2"/>
  <c r="B489" i="2"/>
  <c r="B488" i="2"/>
  <c r="B487" i="2"/>
  <c r="B486" i="2"/>
  <c r="B485" i="2"/>
  <c r="B484" i="2"/>
  <c r="B483" i="2"/>
  <c r="B482" i="2"/>
  <c r="B481" i="2"/>
  <c r="B480" i="2"/>
  <c r="B479" i="2"/>
  <c r="B478" i="2"/>
  <c r="B477" i="2"/>
  <c r="B476" i="2"/>
  <c r="B475" i="2"/>
  <c r="B474" i="2"/>
  <c r="B473" i="2"/>
  <c r="B472" i="2"/>
  <c r="B471" i="2"/>
  <c r="B470" i="2"/>
  <c r="B469" i="2"/>
  <c r="B468" i="2"/>
  <c r="B467" i="2"/>
  <c r="B466" i="2"/>
  <c r="B465" i="2"/>
  <c r="B464" i="2"/>
  <c r="B463" i="2"/>
  <c r="B462" i="2"/>
  <c r="B461" i="2"/>
  <c r="B460" i="2"/>
  <c r="B459" i="2"/>
  <c r="B458" i="2"/>
  <c r="B457" i="2"/>
  <c r="B456" i="2"/>
  <c r="B455" i="2"/>
  <c r="B454" i="2"/>
  <c r="B453" i="2"/>
  <c r="B452" i="2"/>
  <c r="B451" i="2"/>
  <c r="B450" i="2"/>
  <c r="B449" i="2"/>
  <c r="B448" i="2"/>
  <c r="B447" i="2"/>
  <c r="B446" i="2"/>
  <c r="B445" i="2"/>
  <c r="B444" i="2"/>
  <c r="B443" i="2"/>
  <c r="B442" i="2"/>
  <c r="B441"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90" i="2"/>
  <c r="B389" i="2"/>
  <c r="B388" i="2"/>
  <c r="B387" i="2"/>
  <c r="B386" i="2"/>
  <c r="B385" i="2"/>
  <c r="B384" i="2"/>
  <c r="B383" i="2"/>
  <c r="B382" i="2"/>
  <c r="B381" i="2"/>
  <c r="B380" i="2"/>
  <c r="B379" i="2"/>
  <c r="B378" i="2"/>
  <c r="B377" i="2"/>
  <c r="B376" i="2"/>
  <c r="B375" i="2"/>
  <c r="B374" i="2"/>
  <c r="B373" i="2"/>
  <c r="B372" i="2"/>
  <c r="B371" i="2"/>
  <c r="B370" i="2"/>
  <c r="B369" i="2"/>
  <c r="B368" i="2"/>
  <c r="B367" i="2"/>
  <c r="B366" i="2"/>
  <c r="B365" i="2"/>
  <c r="B364" i="2"/>
  <c r="B363" i="2"/>
  <c r="B362" i="2"/>
  <c r="B361" i="2"/>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C1001" i="3"/>
  <c r="C1000" i="3"/>
  <c r="C999" i="3"/>
  <c r="C998" i="3"/>
  <c r="C997" i="3"/>
  <c r="C996" i="3"/>
  <c r="C995" i="3"/>
  <c r="C994" i="3"/>
  <c r="C993" i="3"/>
  <c r="C992" i="3"/>
  <c r="C991" i="3"/>
  <c r="C990" i="3"/>
  <c r="C989" i="3"/>
  <c r="C988" i="3"/>
  <c r="C987" i="3"/>
  <c r="C986" i="3"/>
  <c r="C985" i="3"/>
  <c r="C984" i="3"/>
  <c r="C983" i="3"/>
  <c r="C982" i="3"/>
  <c r="C981" i="3"/>
  <c r="C980" i="3"/>
  <c r="C979" i="3"/>
  <c r="C978" i="3"/>
  <c r="C977" i="3"/>
  <c r="C976" i="3"/>
  <c r="C975" i="3"/>
  <c r="C974" i="3"/>
  <c r="C973" i="3"/>
  <c r="C972" i="3"/>
  <c r="C971" i="3"/>
  <c r="C970" i="3"/>
  <c r="C969" i="3"/>
  <c r="C968" i="3"/>
  <c r="C967" i="3"/>
  <c r="C966" i="3"/>
  <c r="C965" i="3"/>
  <c r="C964" i="3"/>
  <c r="C963" i="3"/>
  <c r="C962" i="3"/>
  <c r="C961" i="3"/>
  <c r="C960" i="3"/>
  <c r="C959" i="3"/>
  <c r="C958" i="3"/>
  <c r="C957" i="3"/>
  <c r="C956" i="3"/>
  <c r="C955" i="3"/>
  <c r="C954" i="3"/>
  <c r="C953" i="3"/>
  <c r="C952" i="3"/>
  <c r="C951" i="3"/>
  <c r="C950" i="3"/>
  <c r="C949" i="3"/>
  <c r="C948" i="3"/>
  <c r="C947" i="3"/>
  <c r="C946" i="3"/>
  <c r="C945" i="3"/>
  <c r="C944" i="3"/>
  <c r="C943" i="3"/>
  <c r="C942" i="3"/>
  <c r="C941" i="3"/>
  <c r="C940" i="3"/>
  <c r="C939" i="3"/>
  <c r="C938" i="3"/>
  <c r="C937" i="3"/>
  <c r="C936" i="3"/>
  <c r="C935" i="3"/>
  <c r="C934" i="3"/>
  <c r="C933" i="3"/>
  <c r="C932" i="3"/>
  <c r="C931" i="3"/>
  <c r="C930" i="3"/>
  <c r="C929" i="3"/>
  <c r="C928" i="3"/>
  <c r="C927" i="3"/>
  <c r="C926" i="3"/>
  <c r="C925" i="3"/>
  <c r="C924" i="3"/>
  <c r="C923" i="3"/>
  <c r="C922" i="3"/>
  <c r="C921" i="3"/>
  <c r="C920" i="3"/>
  <c r="C919" i="3"/>
  <c r="C918" i="3"/>
  <c r="C917" i="3"/>
  <c r="C916" i="3"/>
  <c r="C915" i="3"/>
  <c r="C914" i="3"/>
  <c r="C913" i="3"/>
  <c r="C912" i="3"/>
  <c r="C911" i="3"/>
  <c r="C910" i="3"/>
  <c r="C909" i="3"/>
  <c r="C908" i="3"/>
  <c r="C907" i="3"/>
  <c r="C906" i="3"/>
  <c r="C905" i="3"/>
  <c r="C904" i="3"/>
  <c r="C903" i="3"/>
  <c r="C902" i="3"/>
  <c r="C901" i="3"/>
  <c r="C900" i="3"/>
  <c r="C899" i="3"/>
  <c r="C898" i="3"/>
  <c r="C897" i="3"/>
  <c r="C896" i="3"/>
  <c r="C895" i="3"/>
  <c r="C894" i="3"/>
  <c r="C893" i="3"/>
  <c r="C892" i="3"/>
  <c r="C891" i="3"/>
  <c r="C890" i="3"/>
  <c r="C889" i="3"/>
  <c r="C888" i="3"/>
  <c r="C887" i="3"/>
  <c r="C886" i="3"/>
  <c r="C885" i="3"/>
  <c r="C884" i="3"/>
  <c r="C883" i="3"/>
  <c r="C882" i="3"/>
  <c r="C881" i="3"/>
  <c r="C880" i="3"/>
  <c r="C879" i="3"/>
  <c r="C878" i="3"/>
  <c r="C877" i="3"/>
  <c r="C876" i="3"/>
  <c r="C875" i="3"/>
  <c r="C874" i="3"/>
  <c r="C873" i="3"/>
  <c r="C872" i="3"/>
  <c r="C871" i="3"/>
  <c r="C870" i="3"/>
  <c r="C869" i="3"/>
  <c r="C868" i="3"/>
  <c r="C867" i="3"/>
  <c r="C866" i="3"/>
  <c r="C865" i="3"/>
  <c r="C864" i="3"/>
  <c r="C863" i="3"/>
  <c r="C862" i="3"/>
  <c r="C861" i="3"/>
  <c r="C860" i="3"/>
  <c r="C859" i="3"/>
  <c r="C858" i="3"/>
  <c r="C857" i="3"/>
  <c r="C856" i="3"/>
  <c r="C855" i="3"/>
  <c r="C854" i="3"/>
  <c r="C853" i="3"/>
  <c r="C852" i="3"/>
  <c r="C851" i="3"/>
  <c r="C850" i="3"/>
  <c r="C849" i="3"/>
  <c r="C848" i="3"/>
  <c r="C847" i="3"/>
  <c r="C846" i="3"/>
  <c r="C845" i="3"/>
  <c r="C844" i="3"/>
  <c r="C843" i="3"/>
  <c r="C842" i="3"/>
  <c r="C841" i="3"/>
  <c r="C840" i="3"/>
  <c r="C839" i="3"/>
  <c r="C838" i="3"/>
  <c r="C837" i="3"/>
  <c r="C836" i="3"/>
  <c r="C835" i="3"/>
  <c r="C834" i="3"/>
  <c r="C833" i="3"/>
  <c r="C832" i="3"/>
  <c r="C831" i="3"/>
  <c r="C830" i="3"/>
  <c r="C829" i="3"/>
  <c r="C828" i="3"/>
  <c r="C827" i="3"/>
  <c r="C826" i="3"/>
  <c r="C825" i="3"/>
  <c r="C824" i="3"/>
  <c r="C823" i="3"/>
  <c r="C822" i="3"/>
  <c r="C821" i="3"/>
  <c r="C820" i="3"/>
  <c r="C819" i="3"/>
  <c r="C818" i="3"/>
  <c r="C817" i="3"/>
  <c r="C816" i="3"/>
  <c r="C815" i="3"/>
  <c r="C814" i="3"/>
  <c r="C813" i="3"/>
  <c r="C812" i="3"/>
  <c r="C811" i="3"/>
  <c r="C810" i="3"/>
  <c r="C809" i="3"/>
  <c r="C808" i="3"/>
  <c r="C807" i="3"/>
  <c r="C806" i="3"/>
  <c r="C805" i="3"/>
  <c r="C804" i="3"/>
  <c r="C803" i="3"/>
  <c r="C802" i="3"/>
  <c r="C801" i="3"/>
  <c r="C800" i="3"/>
  <c r="C799" i="3"/>
  <c r="C798" i="3"/>
  <c r="C797" i="3"/>
  <c r="C796" i="3"/>
  <c r="C795" i="3"/>
  <c r="C794" i="3"/>
  <c r="C793" i="3"/>
  <c r="C792" i="3"/>
  <c r="C791" i="3"/>
  <c r="C790" i="3"/>
  <c r="C789" i="3"/>
  <c r="C788" i="3"/>
  <c r="C787" i="3"/>
  <c r="C786" i="3"/>
  <c r="C785" i="3"/>
  <c r="C784" i="3"/>
  <c r="C783" i="3"/>
  <c r="C782" i="3"/>
  <c r="C781" i="3"/>
  <c r="C780" i="3"/>
  <c r="C779" i="3"/>
  <c r="C778" i="3"/>
  <c r="C777" i="3"/>
  <c r="C776" i="3"/>
  <c r="C775" i="3"/>
  <c r="C774" i="3"/>
  <c r="C773" i="3"/>
  <c r="C772" i="3"/>
  <c r="C771" i="3"/>
  <c r="C770" i="3"/>
  <c r="C769" i="3"/>
  <c r="C768" i="3"/>
  <c r="C767" i="3"/>
  <c r="C766" i="3"/>
  <c r="C765" i="3"/>
  <c r="C764" i="3"/>
  <c r="C763" i="3"/>
  <c r="C762" i="3"/>
  <c r="C761" i="3"/>
  <c r="C760" i="3"/>
  <c r="C759" i="3"/>
  <c r="C758" i="3"/>
  <c r="C757" i="3"/>
  <c r="C756" i="3"/>
  <c r="C755" i="3"/>
  <c r="C754" i="3"/>
  <c r="C753" i="3"/>
  <c r="C752" i="3"/>
  <c r="C751" i="3"/>
  <c r="C750" i="3"/>
  <c r="C749" i="3"/>
  <c r="C748" i="3"/>
  <c r="C747" i="3"/>
  <c r="C746" i="3"/>
  <c r="C745" i="3"/>
  <c r="C744" i="3"/>
  <c r="C743" i="3"/>
  <c r="C742" i="3"/>
  <c r="C741" i="3"/>
  <c r="C740" i="3"/>
  <c r="C739" i="3"/>
  <c r="C738" i="3"/>
  <c r="C737" i="3"/>
  <c r="C736" i="3"/>
  <c r="C735" i="3"/>
  <c r="C734" i="3"/>
  <c r="C733" i="3"/>
  <c r="C732" i="3"/>
  <c r="C731" i="3"/>
  <c r="C730" i="3"/>
  <c r="C729" i="3"/>
  <c r="C728" i="3"/>
  <c r="C727" i="3"/>
  <c r="C726" i="3"/>
  <c r="C725" i="3"/>
  <c r="C724" i="3"/>
  <c r="C723" i="3"/>
  <c r="C722" i="3"/>
  <c r="C721" i="3"/>
  <c r="C720" i="3"/>
  <c r="C719" i="3"/>
  <c r="C718" i="3"/>
  <c r="C717" i="3"/>
  <c r="C716" i="3"/>
  <c r="C715" i="3"/>
  <c r="C714" i="3"/>
  <c r="C713" i="3"/>
  <c r="C712" i="3"/>
  <c r="C711" i="3"/>
  <c r="C710" i="3"/>
  <c r="C709" i="3"/>
  <c r="C708" i="3"/>
  <c r="C707" i="3"/>
  <c r="C706" i="3"/>
  <c r="C705" i="3"/>
  <c r="C704" i="3"/>
  <c r="C703" i="3"/>
  <c r="C702" i="3"/>
  <c r="C701" i="3"/>
  <c r="C700" i="3"/>
  <c r="C699" i="3"/>
  <c r="C698" i="3"/>
  <c r="C697" i="3"/>
  <c r="C696" i="3"/>
  <c r="C695" i="3"/>
  <c r="C694" i="3"/>
  <c r="C693" i="3"/>
  <c r="C692" i="3"/>
  <c r="C691" i="3"/>
  <c r="C690" i="3"/>
  <c r="C689" i="3"/>
  <c r="C688" i="3"/>
  <c r="C687" i="3"/>
  <c r="C686" i="3"/>
  <c r="C685" i="3"/>
  <c r="C684" i="3"/>
  <c r="C683" i="3"/>
  <c r="C682" i="3"/>
  <c r="C681" i="3"/>
  <c r="C680" i="3"/>
  <c r="C679" i="3"/>
  <c r="C678" i="3"/>
  <c r="C677" i="3"/>
  <c r="C676" i="3"/>
  <c r="C675" i="3"/>
  <c r="C674" i="3"/>
  <c r="C673" i="3"/>
  <c r="C672" i="3"/>
  <c r="C671" i="3"/>
  <c r="C670" i="3"/>
  <c r="C669" i="3"/>
  <c r="C668" i="3"/>
  <c r="C667" i="3"/>
  <c r="C666" i="3"/>
  <c r="C665" i="3"/>
  <c r="C664" i="3"/>
  <c r="C663" i="3"/>
  <c r="C662" i="3"/>
  <c r="C661" i="3"/>
  <c r="C660" i="3"/>
  <c r="C659" i="3"/>
  <c r="C658" i="3"/>
  <c r="C657" i="3"/>
  <c r="C656" i="3"/>
  <c r="C655" i="3"/>
  <c r="C654" i="3"/>
  <c r="C653" i="3"/>
  <c r="C652" i="3"/>
  <c r="C651" i="3"/>
  <c r="C650" i="3"/>
  <c r="C649" i="3"/>
  <c r="C648" i="3"/>
  <c r="C647" i="3"/>
  <c r="C646" i="3"/>
  <c r="C645" i="3"/>
  <c r="C644" i="3"/>
  <c r="C643" i="3"/>
  <c r="C642" i="3"/>
  <c r="C641" i="3"/>
  <c r="C640" i="3"/>
  <c r="C639" i="3"/>
  <c r="C638" i="3"/>
  <c r="C637" i="3"/>
  <c r="C636" i="3"/>
  <c r="C635" i="3"/>
  <c r="C634" i="3"/>
  <c r="C633" i="3"/>
  <c r="C632" i="3"/>
  <c r="C631" i="3"/>
  <c r="C630" i="3"/>
  <c r="C629" i="3"/>
  <c r="C628" i="3"/>
  <c r="C627" i="3"/>
  <c r="C626" i="3"/>
  <c r="C625" i="3"/>
  <c r="C624" i="3"/>
  <c r="C623" i="3"/>
  <c r="C622" i="3"/>
  <c r="C621" i="3"/>
  <c r="C620" i="3"/>
  <c r="C619" i="3"/>
  <c r="C618" i="3"/>
  <c r="C617" i="3"/>
  <c r="C616" i="3"/>
  <c r="C615" i="3"/>
  <c r="C614" i="3"/>
  <c r="C613" i="3"/>
  <c r="C612" i="3"/>
  <c r="C611" i="3"/>
  <c r="C610" i="3"/>
  <c r="C609" i="3"/>
  <c r="C608" i="3"/>
  <c r="C607" i="3"/>
  <c r="C606" i="3"/>
  <c r="C605" i="3"/>
  <c r="C604" i="3"/>
  <c r="C603" i="3"/>
  <c r="C602" i="3"/>
  <c r="C601" i="3"/>
  <c r="C600" i="3"/>
  <c r="C599" i="3"/>
  <c r="C598" i="3"/>
  <c r="C597" i="3"/>
  <c r="C596" i="3"/>
  <c r="C595" i="3"/>
  <c r="C594" i="3"/>
  <c r="C593" i="3"/>
  <c r="C592" i="3"/>
  <c r="C591" i="3"/>
  <c r="C590" i="3"/>
  <c r="C589" i="3"/>
  <c r="C588" i="3"/>
  <c r="C587" i="3"/>
  <c r="C586" i="3"/>
  <c r="C585" i="3"/>
  <c r="C584" i="3"/>
  <c r="C583" i="3"/>
  <c r="C582" i="3"/>
  <c r="C581" i="3"/>
  <c r="C580" i="3"/>
  <c r="C579" i="3"/>
  <c r="C578" i="3"/>
  <c r="C577" i="3"/>
  <c r="C576" i="3"/>
  <c r="C575" i="3"/>
  <c r="C574" i="3"/>
  <c r="C573" i="3"/>
  <c r="C572" i="3"/>
  <c r="C571" i="3"/>
  <c r="C570" i="3"/>
  <c r="C569" i="3"/>
  <c r="C568" i="3"/>
  <c r="C567" i="3"/>
  <c r="C566" i="3"/>
  <c r="C565" i="3"/>
  <c r="C564" i="3"/>
  <c r="C563" i="3"/>
  <c r="C562" i="3"/>
  <c r="C561" i="3"/>
  <c r="C560" i="3"/>
  <c r="C559" i="3"/>
  <c r="C558" i="3"/>
  <c r="C557" i="3"/>
  <c r="C556" i="3"/>
  <c r="C555" i="3"/>
  <c r="C554" i="3"/>
  <c r="C553" i="3"/>
  <c r="C552" i="3"/>
  <c r="C551" i="3"/>
  <c r="C550" i="3"/>
  <c r="C549" i="3"/>
  <c r="C548" i="3"/>
  <c r="C547" i="3"/>
  <c r="C546" i="3"/>
  <c r="C545" i="3"/>
  <c r="C544" i="3"/>
  <c r="C543" i="3"/>
  <c r="C542" i="3"/>
  <c r="C541" i="3"/>
  <c r="C540" i="3"/>
  <c r="C539" i="3"/>
  <c r="C538" i="3"/>
  <c r="C537" i="3"/>
  <c r="C536" i="3"/>
  <c r="C535" i="3"/>
  <c r="C534" i="3"/>
  <c r="C533" i="3"/>
  <c r="C532" i="3"/>
  <c r="C531" i="3"/>
  <c r="C530" i="3"/>
  <c r="C529" i="3"/>
  <c r="C528" i="3"/>
  <c r="C527" i="3"/>
  <c r="C526" i="3"/>
  <c r="C525" i="3"/>
  <c r="C524" i="3"/>
  <c r="C523" i="3"/>
  <c r="C522" i="3"/>
  <c r="C521" i="3"/>
  <c r="C520" i="3"/>
  <c r="C519" i="3"/>
  <c r="C518" i="3"/>
  <c r="C517" i="3"/>
  <c r="C516" i="3"/>
  <c r="C515" i="3"/>
  <c r="C514" i="3"/>
  <c r="C513" i="3"/>
  <c r="C512" i="3"/>
  <c r="C511" i="3"/>
  <c r="C510" i="3"/>
  <c r="C509" i="3"/>
  <c r="C508" i="3"/>
  <c r="C507" i="3"/>
  <c r="C506" i="3"/>
  <c r="C505" i="3"/>
  <c r="C504" i="3"/>
  <c r="C503" i="3"/>
  <c r="C502" i="3"/>
  <c r="C501" i="3"/>
  <c r="C500" i="3"/>
  <c r="C499" i="3"/>
  <c r="C498" i="3"/>
  <c r="C497" i="3"/>
  <c r="C496" i="3"/>
  <c r="C495" i="3"/>
  <c r="C494" i="3"/>
  <c r="C493" i="3"/>
  <c r="C492" i="3"/>
  <c r="C491" i="3"/>
  <c r="C490" i="3"/>
  <c r="C489" i="3"/>
  <c r="C488" i="3"/>
  <c r="C487" i="3"/>
  <c r="C486" i="3"/>
  <c r="C485" i="3"/>
  <c r="C484" i="3"/>
  <c r="C483" i="3"/>
  <c r="C482" i="3"/>
  <c r="C481" i="3"/>
  <c r="C480" i="3"/>
  <c r="C479" i="3"/>
  <c r="C478" i="3"/>
  <c r="C477" i="3"/>
  <c r="C476" i="3"/>
  <c r="C475" i="3"/>
  <c r="C474" i="3"/>
  <c r="C473" i="3"/>
  <c r="C472" i="3"/>
  <c r="C471" i="3"/>
  <c r="C470" i="3"/>
  <c r="C469" i="3"/>
  <c r="C468" i="3"/>
  <c r="C467" i="3"/>
  <c r="C466" i="3"/>
  <c r="C465" i="3"/>
  <c r="C464" i="3"/>
  <c r="C463" i="3"/>
  <c r="C462" i="3"/>
  <c r="C461" i="3"/>
  <c r="C460" i="3"/>
  <c r="C459" i="3"/>
  <c r="C458" i="3"/>
  <c r="C457" i="3"/>
  <c r="C456" i="3"/>
  <c r="C455" i="3"/>
  <c r="C454" i="3"/>
  <c r="C453" i="3"/>
  <c r="C452" i="3"/>
  <c r="C451" i="3"/>
  <c r="C450" i="3"/>
  <c r="C449" i="3"/>
  <c r="C448" i="3"/>
  <c r="C447" i="3"/>
  <c r="C446" i="3"/>
  <c r="C445" i="3"/>
  <c r="C444" i="3"/>
  <c r="C443" i="3"/>
  <c r="C442" i="3"/>
  <c r="C441" i="3"/>
  <c r="C440" i="3"/>
  <c r="C439" i="3"/>
  <c r="C438" i="3"/>
  <c r="C437" i="3"/>
  <c r="C436" i="3"/>
  <c r="C435" i="3"/>
  <c r="C434" i="3"/>
  <c r="C433" i="3"/>
  <c r="C432" i="3"/>
  <c r="C431" i="3"/>
  <c r="C430" i="3"/>
  <c r="C429" i="3"/>
  <c r="C428" i="3"/>
  <c r="C427" i="3"/>
  <c r="C426" i="3"/>
  <c r="C425" i="3"/>
  <c r="C424" i="3"/>
  <c r="C423" i="3"/>
  <c r="C422" i="3"/>
  <c r="C421" i="3"/>
  <c r="C420" i="3"/>
  <c r="C419" i="3"/>
  <c r="C418" i="3"/>
  <c r="C417" i="3"/>
  <c r="C416" i="3"/>
  <c r="C415" i="3"/>
  <c r="C414" i="3"/>
  <c r="C413" i="3"/>
  <c r="C412" i="3"/>
  <c r="C411" i="3"/>
  <c r="C410" i="3"/>
  <c r="C409" i="3"/>
  <c r="C408" i="3"/>
  <c r="C407" i="3"/>
  <c r="C406" i="3"/>
  <c r="C405" i="3"/>
  <c r="C404" i="3"/>
  <c r="C403" i="3"/>
  <c r="C402" i="3"/>
  <c r="C401" i="3"/>
  <c r="C400" i="3"/>
  <c r="C399" i="3"/>
  <c r="C398" i="3"/>
  <c r="C397" i="3"/>
  <c r="C396" i="3"/>
  <c r="C395" i="3"/>
  <c r="C394" i="3"/>
  <c r="C393" i="3"/>
  <c r="C392" i="3"/>
  <c r="C391" i="3"/>
  <c r="C390" i="3"/>
  <c r="C389" i="3"/>
  <c r="C388" i="3"/>
  <c r="C387" i="3"/>
  <c r="C386" i="3"/>
  <c r="C385" i="3"/>
  <c r="C384" i="3"/>
  <c r="C383" i="3"/>
  <c r="C382" i="3"/>
  <c r="C381" i="3"/>
  <c r="C380" i="3"/>
  <c r="C379" i="3"/>
  <c r="C378" i="3"/>
  <c r="C377" i="3"/>
  <c r="C376" i="3"/>
  <c r="C375" i="3"/>
  <c r="C374" i="3"/>
  <c r="C373" i="3"/>
  <c r="C372" i="3"/>
  <c r="C371" i="3"/>
  <c r="C370" i="3"/>
  <c r="C369" i="3"/>
  <c r="C368" i="3"/>
  <c r="C367" i="3"/>
  <c r="C366" i="3"/>
  <c r="C365" i="3"/>
  <c r="C364" i="3"/>
  <c r="C363" i="3"/>
  <c r="C362" i="3"/>
  <c r="C361" i="3"/>
  <c r="C360" i="3"/>
  <c r="C359" i="3"/>
  <c r="C358" i="3"/>
  <c r="C357" i="3"/>
  <c r="C356" i="3"/>
  <c r="C355" i="3"/>
  <c r="C354" i="3"/>
  <c r="C353" i="3"/>
  <c r="C352" i="3"/>
  <c r="C351" i="3"/>
  <c r="C350" i="3"/>
  <c r="C349" i="3"/>
  <c r="C348" i="3"/>
  <c r="C347" i="3"/>
  <c r="C346" i="3"/>
  <c r="C345" i="3"/>
  <c r="C344" i="3"/>
  <c r="C343" i="3"/>
  <c r="C342" i="3"/>
  <c r="C341" i="3"/>
  <c r="C340" i="3"/>
  <c r="C339" i="3"/>
  <c r="C338" i="3"/>
  <c r="C337" i="3"/>
  <c r="C336" i="3"/>
  <c r="C335" i="3"/>
  <c r="C334" i="3"/>
  <c r="C333" i="3"/>
  <c r="C332" i="3"/>
  <c r="C331" i="3"/>
  <c r="C330" i="3"/>
  <c r="C329" i="3"/>
  <c r="C328" i="3"/>
  <c r="C327" i="3"/>
  <c r="C326" i="3"/>
  <c r="C325" i="3"/>
  <c r="C324" i="3"/>
  <c r="C323" i="3"/>
  <c r="C322" i="3"/>
  <c r="C321" i="3"/>
  <c r="C320" i="3"/>
  <c r="C319" i="3"/>
  <c r="C318" i="3"/>
  <c r="C317" i="3"/>
  <c r="C316" i="3"/>
  <c r="C315" i="3"/>
  <c r="C314" i="3"/>
  <c r="C313" i="3"/>
  <c r="C312" i="3"/>
  <c r="C311" i="3"/>
  <c r="C310" i="3"/>
  <c r="C309" i="3"/>
  <c r="C308" i="3"/>
  <c r="C307" i="3"/>
  <c r="C306" i="3"/>
  <c r="C305" i="3"/>
  <c r="C304" i="3"/>
  <c r="C303" i="3"/>
  <c r="C302" i="3"/>
  <c r="C301" i="3"/>
  <c r="C300" i="3"/>
  <c r="C299" i="3"/>
  <c r="C298" i="3"/>
  <c r="C297" i="3"/>
  <c r="C296" i="3"/>
  <c r="C295" i="3"/>
  <c r="C294" i="3"/>
  <c r="C293" i="3"/>
  <c r="C292" i="3"/>
  <c r="C291" i="3"/>
  <c r="C290" i="3"/>
  <c r="C289" i="3"/>
  <c r="C288" i="3"/>
  <c r="C287" i="3"/>
  <c r="C286" i="3"/>
  <c r="C285" i="3"/>
  <c r="C284" i="3"/>
  <c r="C283" i="3"/>
  <c r="C282" i="3"/>
  <c r="C281" i="3"/>
  <c r="C280" i="3"/>
  <c r="C279" i="3"/>
  <c r="C278" i="3"/>
  <c r="C277" i="3"/>
  <c r="C276" i="3"/>
  <c r="C275" i="3"/>
  <c r="C274" i="3"/>
  <c r="C273" i="3"/>
  <c r="C272" i="3"/>
  <c r="C271"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37" i="3"/>
  <c r="C236" i="3"/>
  <c r="C235" i="3"/>
  <c r="C234" i="3"/>
  <c r="C233" i="3"/>
  <c r="C232" i="3"/>
  <c r="C231" i="3"/>
  <c r="C230" i="3"/>
  <c r="C229" i="3"/>
  <c r="C228" i="3"/>
  <c r="C227" i="3"/>
  <c r="C226" i="3"/>
  <c r="C225" i="3"/>
  <c r="C224" i="3"/>
  <c r="C223" i="3"/>
  <c r="C222" i="3"/>
  <c r="C221" i="3"/>
  <c r="C220" i="3"/>
  <c r="C219"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5" i="3"/>
  <c r="C4" i="3"/>
  <c r="C3" i="3"/>
  <c r="F1001" i="3"/>
  <c r="F1000" i="3"/>
  <c r="F999" i="3"/>
  <c r="F998" i="3"/>
  <c r="F997" i="3"/>
  <c r="F996" i="3"/>
  <c r="F995" i="3"/>
  <c r="F994" i="3"/>
  <c r="F993" i="3"/>
  <c r="F992" i="3"/>
  <c r="F991" i="3"/>
  <c r="F990" i="3"/>
  <c r="F989" i="3"/>
  <c r="F988" i="3"/>
  <c r="F987" i="3"/>
  <c r="F986" i="3"/>
  <c r="F985" i="3"/>
  <c r="F984" i="3"/>
  <c r="F983" i="3"/>
  <c r="F982" i="3"/>
  <c r="F981" i="3"/>
  <c r="F980" i="3"/>
  <c r="F979" i="3"/>
  <c r="F978" i="3"/>
  <c r="F977" i="3"/>
  <c r="F976" i="3"/>
  <c r="F975" i="3"/>
  <c r="F974" i="3"/>
  <c r="F973" i="3"/>
  <c r="F972" i="3"/>
  <c r="F971" i="3"/>
  <c r="F970" i="3"/>
  <c r="F969" i="3"/>
  <c r="F968" i="3"/>
  <c r="F967" i="3"/>
  <c r="F966" i="3"/>
  <c r="F965" i="3"/>
  <c r="F964" i="3"/>
  <c r="F963" i="3"/>
  <c r="F962" i="3"/>
  <c r="F961" i="3"/>
  <c r="F960" i="3"/>
  <c r="F959" i="3"/>
  <c r="F958" i="3"/>
  <c r="F957" i="3"/>
  <c r="F956" i="3"/>
  <c r="F955" i="3"/>
  <c r="F954" i="3"/>
  <c r="F953" i="3"/>
  <c r="F952" i="3"/>
  <c r="F951" i="3"/>
  <c r="F950" i="3"/>
  <c r="F949" i="3"/>
  <c r="F948" i="3"/>
  <c r="F947" i="3"/>
  <c r="F946" i="3"/>
  <c r="F945" i="3"/>
  <c r="F944" i="3"/>
  <c r="F943" i="3"/>
  <c r="F942" i="3"/>
  <c r="F941" i="3"/>
  <c r="F940" i="3"/>
  <c r="F939" i="3"/>
  <c r="F938" i="3"/>
  <c r="F937" i="3"/>
  <c r="F936" i="3"/>
  <c r="F935" i="3"/>
  <c r="F934" i="3"/>
  <c r="F933" i="3"/>
  <c r="F932" i="3"/>
  <c r="F931" i="3"/>
  <c r="F930" i="3"/>
  <c r="F929" i="3"/>
  <c r="F928" i="3"/>
  <c r="F927" i="3"/>
  <c r="F926" i="3"/>
  <c r="F925" i="3"/>
  <c r="F924" i="3"/>
  <c r="F923" i="3"/>
  <c r="F922" i="3"/>
  <c r="F921" i="3"/>
  <c r="F920" i="3"/>
  <c r="F919" i="3"/>
  <c r="F918" i="3"/>
  <c r="F917" i="3"/>
  <c r="F916" i="3"/>
  <c r="F915" i="3"/>
  <c r="F914" i="3"/>
  <c r="F913" i="3"/>
  <c r="F912" i="3"/>
  <c r="F911" i="3"/>
  <c r="F910" i="3"/>
  <c r="F909" i="3"/>
  <c r="F908" i="3"/>
  <c r="F907" i="3"/>
  <c r="F906" i="3"/>
  <c r="F905" i="3"/>
  <c r="F904" i="3"/>
  <c r="F903" i="3"/>
  <c r="F902" i="3"/>
  <c r="F901" i="3"/>
  <c r="F900" i="3"/>
  <c r="F899" i="3"/>
  <c r="F898" i="3"/>
  <c r="F897" i="3"/>
  <c r="F896" i="3"/>
  <c r="F895" i="3"/>
  <c r="F894" i="3"/>
  <c r="F893" i="3"/>
  <c r="F892" i="3"/>
  <c r="F891" i="3"/>
  <c r="F890" i="3"/>
  <c r="F889" i="3"/>
  <c r="F888" i="3"/>
  <c r="F887" i="3"/>
  <c r="F886" i="3"/>
  <c r="F885" i="3"/>
  <c r="F884" i="3"/>
  <c r="F883" i="3"/>
  <c r="F882" i="3"/>
  <c r="F881" i="3"/>
  <c r="F880" i="3"/>
  <c r="F879" i="3"/>
  <c r="F878" i="3"/>
  <c r="F877" i="3"/>
  <c r="F876" i="3"/>
  <c r="F875" i="3"/>
  <c r="F874" i="3"/>
  <c r="F873" i="3"/>
  <c r="F872" i="3"/>
  <c r="F871" i="3"/>
  <c r="F870" i="3"/>
  <c r="F869" i="3"/>
  <c r="F868"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752" i="3"/>
  <c r="F751" i="3"/>
  <c r="F750" i="3"/>
  <c r="F749" i="3"/>
  <c r="F748" i="3"/>
  <c r="F747" i="3"/>
  <c r="F746" i="3"/>
  <c r="F745" i="3"/>
  <c r="F744" i="3"/>
  <c r="F743" i="3"/>
  <c r="F742" i="3"/>
  <c r="F741" i="3"/>
  <c r="F740" i="3"/>
  <c r="F739" i="3"/>
  <c r="F738" i="3"/>
  <c r="F737" i="3"/>
  <c r="F736" i="3"/>
  <c r="F735" i="3"/>
  <c r="F734" i="3"/>
  <c r="F733" i="3"/>
  <c r="F732" i="3"/>
  <c r="F731" i="3"/>
  <c r="F730" i="3"/>
  <c r="F729" i="3"/>
  <c r="F728" i="3"/>
  <c r="F727" i="3"/>
  <c r="F726" i="3"/>
  <c r="F725" i="3"/>
  <c r="F724" i="3"/>
  <c r="F723" i="3"/>
  <c r="F722" i="3"/>
  <c r="F721" i="3"/>
  <c r="F720" i="3"/>
  <c r="F719" i="3"/>
  <c r="F718" i="3"/>
  <c r="F717" i="3"/>
  <c r="F716" i="3"/>
  <c r="F715" i="3"/>
  <c r="F714" i="3"/>
  <c r="F713" i="3"/>
  <c r="F712" i="3"/>
  <c r="F711" i="3"/>
  <c r="F710" i="3"/>
  <c r="F709" i="3"/>
  <c r="F708" i="3"/>
  <c r="F707" i="3"/>
  <c r="F706" i="3"/>
  <c r="F705" i="3"/>
  <c r="F704" i="3"/>
  <c r="F703" i="3"/>
  <c r="F702" i="3"/>
  <c r="F701" i="3"/>
  <c r="F700" i="3"/>
  <c r="F699" i="3"/>
  <c r="F698" i="3"/>
  <c r="F697" i="3"/>
  <c r="F696" i="3"/>
  <c r="F695" i="3"/>
  <c r="F694" i="3"/>
  <c r="F693" i="3"/>
  <c r="F692" i="3"/>
  <c r="F691" i="3"/>
  <c r="F690" i="3"/>
  <c r="F689" i="3"/>
  <c r="F688" i="3"/>
  <c r="F687" i="3"/>
  <c r="F686" i="3"/>
  <c r="F685" i="3"/>
  <c r="F684" i="3"/>
  <c r="F683" i="3"/>
  <c r="F682" i="3"/>
  <c r="F681" i="3"/>
  <c r="F680" i="3"/>
  <c r="F679" i="3"/>
  <c r="F678" i="3"/>
  <c r="F677" i="3"/>
  <c r="F676" i="3"/>
  <c r="F675" i="3"/>
  <c r="F674" i="3"/>
  <c r="F673" i="3"/>
  <c r="F672" i="3"/>
  <c r="F671" i="3"/>
  <c r="F670" i="3"/>
  <c r="F669" i="3"/>
  <c r="F668" i="3"/>
  <c r="F667" i="3"/>
  <c r="F666" i="3"/>
  <c r="F665" i="3"/>
  <c r="F664" i="3"/>
  <c r="F663" i="3"/>
  <c r="F662" i="3"/>
  <c r="F661" i="3"/>
  <c r="F660" i="3"/>
  <c r="F659" i="3"/>
  <c r="F658" i="3"/>
  <c r="F657" i="3"/>
  <c r="F656" i="3"/>
  <c r="F655" i="3"/>
  <c r="F654" i="3"/>
  <c r="F653" i="3"/>
  <c r="F652" i="3"/>
  <c r="F651" i="3"/>
  <c r="F650" i="3"/>
  <c r="F649" i="3"/>
  <c r="F648" i="3"/>
  <c r="F647" i="3"/>
  <c r="F646" i="3"/>
  <c r="F645" i="3"/>
  <c r="F644" i="3"/>
  <c r="F643" i="3"/>
  <c r="F642" i="3"/>
  <c r="F641" i="3"/>
  <c r="F640" i="3"/>
  <c r="F639" i="3"/>
  <c r="F638" i="3"/>
  <c r="F637" i="3"/>
  <c r="F636" i="3"/>
  <c r="F635" i="3"/>
  <c r="F634" i="3"/>
  <c r="F633" i="3"/>
  <c r="F632" i="3"/>
  <c r="F631" i="3"/>
  <c r="F630" i="3"/>
  <c r="F629" i="3"/>
  <c r="F628" i="3"/>
  <c r="F627" i="3"/>
  <c r="F626" i="3"/>
  <c r="F625" i="3"/>
  <c r="F624" i="3"/>
  <c r="F623" i="3"/>
  <c r="F622" i="3"/>
  <c r="F621" i="3"/>
  <c r="F620" i="3"/>
  <c r="F619" i="3"/>
  <c r="F618" i="3"/>
  <c r="F617" i="3"/>
  <c r="F616" i="3"/>
  <c r="F615" i="3"/>
  <c r="F614" i="3"/>
  <c r="F613" i="3"/>
  <c r="F612" i="3"/>
  <c r="F611" i="3"/>
  <c r="F610" i="3"/>
  <c r="F609" i="3"/>
  <c r="F608" i="3"/>
  <c r="F607" i="3"/>
  <c r="F606" i="3"/>
  <c r="F605" i="3"/>
  <c r="F604" i="3"/>
  <c r="F603" i="3"/>
  <c r="F602" i="3"/>
  <c r="F601" i="3"/>
  <c r="F600" i="3"/>
  <c r="F599" i="3"/>
  <c r="F598" i="3"/>
  <c r="F597" i="3"/>
  <c r="F596" i="3"/>
  <c r="F595" i="3"/>
  <c r="F594" i="3"/>
  <c r="F593" i="3"/>
  <c r="F592" i="3"/>
  <c r="F591" i="3"/>
  <c r="F590" i="3"/>
  <c r="F589" i="3"/>
  <c r="F588" i="3"/>
  <c r="F587" i="3"/>
  <c r="F586" i="3"/>
  <c r="F585" i="3"/>
  <c r="F584" i="3"/>
  <c r="F583" i="3"/>
  <c r="F582" i="3"/>
  <c r="F581" i="3"/>
  <c r="F580" i="3"/>
  <c r="F579" i="3"/>
  <c r="F578" i="3"/>
  <c r="F577" i="3"/>
  <c r="F576" i="3"/>
  <c r="F575" i="3"/>
  <c r="F574" i="3"/>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10" i="3"/>
  <c r="F9" i="3"/>
  <c r="F8" i="3"/>
  <c r="F7" i="3"/>
  <c r="F6" i="3"/>
  <c r="F5" i="3"/>
  <c r="F4" i="3"/>
  <c r="F3" i="3"/>
  <c r="B1001" i="4"/>
  <c r="B1000" i="4"/>
  <c r="B999" i="4"/>
  <c r="B998" i="4"/>
  <c r="B997" i="4"/>
  <c r="B996" i="4"/>
  <c r="B995" i="4"/>
  <c r="B994" i="4"/>
  <c r="B993" i="4"/>
  <c r="B992" i="4"/>
  <c r="B991" i="4"/>
  <c r="B990" i="4"/>
  <c r="B989" i="4"/>
  <c r="B988" i="4"/>
  <c r="B987" i="4"/>
  <c r="B986" i="4"/>
  <c r="B985" i="4"/>
  <c r="B984" i="4"/>
  <c r="B983" i="4"/>
  <c r="B982" i="4"/>
  <c r="B981" i="4"/>
  <c r="B980" i="4"/>
  <c r="B979" i="4"/>
  <c r="B978" i="4"/>
  <c r="B977" i="4"/>
  <c r="B976" i="4"/>
  <c r="B975" i="4"/>
  <c r="B974" i="4"/>
  <c r="B973" i="4"/>
  <c r="B972" i="4"/>
  <c r="B971" i="4"/>
  <c r="B970" i="4"/>
  <c r="B969" i="4"/>
  <c r="B968" i="4"/>
  <c r="B967" i="4"/>
  <c r="B966" i="4"/>
  <c r="B965" i="4"/>
  <c r="B964" i="4"/>
  <c r="B963" i="4"/>
  <c r="B962" i="4"/>
  <c r="B961" i="4"/>
  <c r="B960" i="4"/>
  <c r="B959" i="4"/>
  <c r="B958" i="4"/>
  <c r="B957" i="4"/>
  <c r="B956" i="4"/>
  <c r="B955" i="4"/>
  <c r="B954" i="4"/>
  <c r="B953" i="4"/>
  <c r="B952" i="4"/>
  <c r="B951" i="4"/>
  <c r="B950" i="4"/>
  <c r="B949" i="4"/>
  <c r="B948" i="4"/>
  <c r="B947" i="4"/>
  <c r="B946" i="4"/>
  <c r="B945" i="4"/>
  <c r="B944" i="4"/>
  <c r="B943" i="4"/>
  <c r="B942" i="4"/>
  <c r="B941" i="4"/>
  <c r="B940" i="4"/>
  <c r="B939" i="4"/>
  <c r="B938" i="4"/>
  <c r="B937" i="4"/>
  <c r="B936" i="4"/>
  <c r="B935" i="4"/>
  <c r="B934" i="4"/>
  <c r="B933" i="4"/>
  <c r="B932" i="4"/>
  <c r="B931" i="4"/>
  <c r="B930" i="4"/>
  <c r="B929" i="4"/>
  <c r="B928" i="4"/>
  <c r="B927" i="4"/>
  <c r="B926" i="4"/>
  <c r="B925" i="4"/>
  <c r="B924" i="4"/>
  <c r="B923" i="4"/>
  <c r="B922" i="4"/>
  <c r="B921" i="4"/>
  <c r="B920" i="4"/>
  <c r="B919" i="4"/>
  <c r="B918" i="4"/>
  <c r="B917" i="4"/>
  <c r="B916" i="4"/>
  <c r="B915" i="4"/>
  <c r="B914" i="4"/>
  <c r="B913" i="4"/>
  <c r="B912" i="4"/>
  <c r="B911" i="4"/>
  <c r="B910" i="4"/>
  <c r="B909" i="4"/>
  <c r="B908" i="4"/>
  <c r="B907" i="4"/>
  <c r="B906" i="4"/>
  <c r="B905" i="4"/>
  <c r="B904" i="4"/>
  <c r="B903" i="4"/>
  <c r="B902" i="4"/>
  <c r="B901" i="4"/>
  <c r="B900" i="4"/>
  <c r="B899" i="4"/>
  <c r="B898" i="4"/>
  <c r="B897" i="4"/>
  <c r="B896" i="4"/>
  <c r="B895" i="4"/>
  <c r="B894" i="4"/>
  <c r="B893" i="4"/>
  <c r="B892" i="4"/>
  <c r="B891" i="4"/>
  <c r="B890" i="4"/>
  <c r="B889" i="4"/>
  <c r="B888" i="4"/>
  <c r="B887" i="4"/>
  <c r="B886" i="4"/>
  <c r="B885" i="4"/>
  <c r="B884" i="4"/>
  <c r="B883" i="4"/>
  <c r="B882" i="4"/>
  <c r="B881" i="4"/>
  <c r="B880" i="4"/>
  <c r="B879" i="4"/>
  <c r="B878" i="4"/>
  <c r="B877" i="4"/>
  <c r="B876" i="4"/>
  <c r="B875" i="4"/>
  <c r="B874" i="4"/>
  <c r="B873" i="4"/>
  <c r="B872" i="4"/>
  <c r="B871" i="4"/>
  <c r="B870" i="4"/>
  <c r="B869" i="4"/>
  <c r="B868" i="4"/>
  <c r="B867" i="4"/>
  <c r="B866" i="4"/>
  <c r="B865" i="4"/>
  <c r="B864" i="4"/>
  <c r="B863" i="4"/>
  <c r="B862" i="4"/>
  <c r="B861" i="4"/>
  <c r="B860" i="4"/>
  <c r="B859" i="4"/>
  <c r="B858" i="4"/>
  <c r="B857" i="4"/>
  <c r="B856" i="4"/>
  <c r="B855" i="4"/>
  <c r="B854" i="4"/>
  <c r="B853" i="4"/>
  <c r="B852" i="4"/>
  <c r="B851" i="4"/>
  <c r="B850" i="4"/>
  <c r="B849" i="4"/>
  <c r="B848" i="4"/>
  <c r="B847" i="4"/>
  <c r="B846" i="4"/>
  <c r="B845" i="4"/>
  <c r="B844" i="4"/>
  <c r="B843" i="4"/>
  <c r="B842" i="4"/>
  <c r="B841" i="4"/>
  <c r="B840" i="4"/>
  <c r="B839" i="4"/>
  <c r="B838" i="4"/>
  <c r="B837" i="4"/>
  <c r="B836" i="4"/>
  <c r="B835" i="4"/>
  <c r="B834" i="4"/>
  <c r="B833" i="4"/>
  <c r="B832" i="4"/>
  <c r="B831" i="4"/>
  <c r="B830" i="4"/>
  <c r="B829" i="4"/>
  <c r="B828" i="4"/>
  <c r="B827" i="4"/>
  <c r="B826" i="4"/>
  <c r="B825" i="4"/>
  <c r="B824" i="4"/>
  <c r="B823" i="4"/>
  <c r="B822" i="4"/>
  <c r="B821" i="4"/>
  <c r="B820" i="4"/>
  <c r="B819" i="4"/>
  <c r="B818" i="4"/>
  <c r="B817" i="4"/>
  <c r="B816" i="4"/>
  <c r="B815" i="4"/>
  <c r="B814" i="4"/>
  <c r="B813" i="4"/>
  <c r="B812" i="4"/>
  <c r="B811" i="4"/>
  <c r="B810" i="4"/>
  <c r="B809" i="4"/>
  <c r="B808" i="4"/>
  <c r="B807" i="4"/>
  <c r="B806" i="4"/>
  <c r="B805" i="4"/>
  <c r="B804" i="4"/>
  <c r="B803" i="4"/>
  <c r="B802" i="4"/>
  <c r="B801" i="4"/>
  <c r="B800" i="4"/>
  <c r="B799" i="4"/>
  <c r="B798" i="4"/>
  <c r="B797" i="4"/>
  <c r="B796" i="4"/>
  <c r="B795" i="4"/>
  <c r="B794" i="4"/>
  <c r="B793" i="4"/>
  <c r="B792" i="4"/>
  <c r="B791" i="4"/>
  <c r="B790" i="4"/>
  <c r="B789" i="4"/>
  <c r="B788" i="4"/>
  <c r="B787" i="4"/>
  <c r="B786" i="4"/>
  <c r="B785" i="4"/>
  <c r="B784" i="4"/>
  <c r="B783" i="4"/>
  <c r="B782" i="4"/>
  <c r="B781" i="4"/>
  <c r="B780" i="4"/>
  <c r="B779" i="4"/>
  <c r="B778" i="4"/>
  <c r="B777" i="4"/>
  <c r="B776" i="4"/>
  <c r="B775" i="4"/>
  <c r="B774" i="4"/>
  <c r="B773" i="4"/>
  <c r="B772" i="4"/>
  <c r="B771" i="4"/>
  <c r="B770" i="4"/>
  <c r="B769" i="4"/>
  <c r="B768" i="4"/>
  <c r="B767" i="4"/>
  <c r="B766" i="4"/>
  <c r="B765" i="4"/>
  <c r="B764" i="4"/>
  <c r="B763" i="4"/>
  <c r="B762" i="4"/>
  <c r="B761" i="4"/>
  <c r="B760" i="4"/>
  <c r="B759" i="4"/>
  <c r="B758" i="4"/>
  <c r="B757" i="4"/>
  <c r="B756" i="4"/>
  <c r="B755" i="4"/>
  <c r="B754" i="4"/>
  <c r="B753" i="4"/>
  <c r="B752" i="4"/>
  <c r="B751" i="4"/>
  <c r="B750" i="4"/>
  <c r="B749" i="4"/>
  <c r="B748" i="4"/>
  <c r="B747" i="4"/>
  <c r="B746" i="4"/>
  <c r="B745" i="4"/>
  <c r="B744" i="4"/>
  <c r="B743" i="4"/>
  <c r="B742" i="4"/>
  <c r="B741" i="4"/>
  <c r="B740" i="4"/>
  <c r="B739" i="4"/>
  <c r="B738" i="4"/>
  <c r="B737" i="4"/>
  <c r="B736" i="4"/>
  <c r="B735" i="4"/>
  <c r="B734" i="4"/>
  <c r="B733" i="4"/>
  <c r="B732" i="4"/>
  <c r="B731" i="4"/>
  <c r="B730" i="4"/>
  <c r="B729" i="4"/>
  <c r="B728" i="4"/>
  <c r="B727" i="4"/>
  <c r="B726" i="4"/>
  <c r="B725" i="4"/>
  <c r="B724" i="4"/>
  <c r="B723" i="4"/>
  <c r="B722" i="4"/>
  <c r="B721" i="4"/>
  <c r="B720" i="4"/>
  <c r="B719" i="4"/>
  <c r="B718" i="4"/>
  <c r="B717" i="4"/>
  <c r="B716" i="4"/>
  <c r="B715" i="4"/>
  <c r="B714" i="4"/>
  <c r="B713" i="4"/>
  <c r="B712" i="4"/>
  <c r="B711" i="4"/>
  <c r="B710" i="4"/>
  <c r="B709" i="4"/>
  <c r="B708" i="4"/>
  <c r="B707" i="4"/>
  <c r="B706" i="4"/>
  <c r="B705" i="4"/>
  <c r="B704" i="4"/>
  <c r="B703" i="4"/>
  <c r="B702" i="4"/>
  <c r="B701" i="4"/>
  <c r="B700" i="4"/>
  <c r="B699" i="4"/>
  <c r="B698" i="4"/>
  <c r="B697" i="4"/>
  <c r="B696" i="4"/>
  <c r="B695" i="4"/>
  <c r="B694" i="4"/>
  <c r="B693" i="4"/>
  <c r="B692" i="4"/>
  <c r="B691" i="4"/>
  <c r="B690" i="4"/>
  <c r="B689" i="4"/>
  <c r="B688" i="4"/>
  <c r="B687" i="4"/>
  <c r="B686" i="4"/>
  <c r="B685" i="4"/>
  <c r="B684" i="4"/>
  <c r="B683" i="4"/>
  <c r="B682" i="4"/>
  <c r="B681" i="4"/>
  <c r="B680" i="4"/>
  <c r="B679" i="4"/>
  <c r="B678" i="4"/>
  <c r="B677" i="4"/>
  <c r="B676" i="4"/>
  <c r="B675" i="4"/>
  <c r="B674" i="4"/>
  <c r="B673" i="4"/>
  <c r="B672" i="4"/>
  <c r="B671" i="4"/>
  <c r="B670" i="4"/>
  <c r="B669" i="4"/>
  <c r="B668" i="4"/>
  <c r="B667" i="4"/>
  <c r="B666" i="4"/>
  <c r="B665" i="4"/>
  <c r="B664" i="4"/>
  <c r="B663" i="4"/>
  <c r="B662" i="4"/>
  <c r="B661" i="4"/>
  <c r="B660" i="4"/>
  <c r="B659" i="4"/>
  <c r="B658" i="4"/>
  <c r="B657" i="4"/>
  <c r="B656" i="4"/>
  <c r="B655" i="4"/>
  <c r="B654" i="4"/>
  <c r="B653" i="4"/>
  <c r="B652" i="4"/>
  <c r="B651" i="4"/>
  <c r="B650" i="4"/>
  <c r="B649" i="4"/>
  <c r="B648" i="4"/>
  <c r="B647" i="4"/>
  <c r="B646" i="4"/>
  <c r="B645" i="4"/>
  <c r="B644" i="4"/>
  <c r="B643" i="4"/>
  <c r="B642" i="4"/>
  <c r="B641" i="4"/>
  <c r="B640" i="4"/>
  <c r="B639" i="4"/>
  <c r="B638" i="4"/>
  <c r="B637" i="4"/>
  <c r="B636" i="4"/>
  <c r="B635" i="4"/>
  <c r="B634" i="4"/>
  <c r="B633" i="4"/>
  <c r="B632" i="4"/>
  <c r="B631" i="4"/>
  <c r="B630" i="4"/>
  <c r="B629" i="4"/>
  <c r="B628" i="4"/>
  <c r="B627" i="4"/>
  <c r="B626" i="4"/>
  <c r="B625" i="4"/>
  <c r="B624" i="4"/>
  <c r="B623" i="4"/>
  <c r="B622" i="4"/>
  <c r="B621" i="4"/>
  <c r="B620" i="4"/>
  <c r="B619" i="4"/>
  <c r="B618" i="4"/>
  <c r="B617" i="4"/>
  <c r="B616" i="4"/>
  <c r="B615" i="4"/>
  <c r="B614" i="4"/>
  <c r="B613" i="4"/>
  <c r="B612" i="4"/>
  <c r="B611" i="4"/>
  <c r="B610" i="4"/>
  <c r="B609" i="4"/>
  <c r="B608" i="4"/>
  <c r="B607" i="4"/>
  <c r="B606" i="4"/>
  <c r="B605" i="4"/>
  <c r="B604" i="4"/>
  <c r="B603" i="4"/>
  <c r="B602" i="4"/>
  <c r="B601" i="4"/>
  <c r="B600" i="4"/>
  <c r="B599" i="4"/>
  <c r="B598" i="4"/>
  <c r="B597" i="4"/>
  <c r="B596" i="4"/>
  <c r="B595" i="4"/>
  <c r="B594" i="4"/>
  <c r="B593" i="4"/>
  <c r="B592" i="4"/>
  <c r="B591" i="4"/>
  <c r="B590" i="4"/>
  <c r="B589" i="4"/>
  <c r="B588" i="4"/>
  <c r="B587" i="4"/>
  <c r="B586" i="4"/>
  <c r="B585" i="4"/>
  <c r="B584" i="4"/>
  <c r="B583" i="4"/>
  <c r="B582" i="4"/>
  <c r="B581" i="4"/>
  <c r="B580" i="4"/>
  <c r="B579" i="4"/>
  <c r="B578" i="4"/>
  <c r="B577" i="4"/>
  <c r="B576" i="4"/>
  <c r="B575" i="4"/>
  <c r="B574" i="4"/>
  <c r="B573" i="4"/>
  <c r="B572" i="4"/>
  <c r="B571" i="4"/>
  <c r="B570" i="4"/>
  <c r="B569" i="4"/>
  <c r="B568" i="4"/>
  <c r="B567" i="4"/>
  <c r="B566" i="4"/>
  <c r="B565" i="4"/>
  <c r="B564" i="4"/>
  <c r="B563" i="4"/>
  <c r="B562" i="4"/>
  <c r="B561" i="4"/>
  <c r="B560" i="4"/>
  <c r="B559" i="4"/>
  <c r="B558" i="4"/>
  <c r="B557" i="4"/>
  <c r="B556" i="4"/>
  <c r="B555" i="4"/>
  <c r="B554" i="4"/>
  <c r="B553" i="4"/>
  <c r="B552" i="4"/>
  <c r="B551" i="4"/>
  <c r="B550" i="4"/>
  <c r="B549" i="4"/>
  <c r="B548" i="4"/>
  <c r="B547" i="4"/>
  <c r="B546" i="4"/>
  <c r="B545" i="4"/>
  <c r="B544" i="4"/>
  <c r="B543" i="4"/>
  <c r="B542" i="4"/>
  <c r="B541" i="4"/>
  <c r="B540" i="4"/>
  <c r="B539" i="4"/>
  <c r="B538" i="4"/>
  <c r="B537" i="4"/>
  <c r="B536" i="4"/>
  <c r="B535" i="4"/>
  <c r="B534" i="4"/>
  <c r="B533" i="4"/>
  <c r="B532" i="4"/>
  <c r="B531" i="4"/>
  <c r="B530" i="4"/>
  <c r="B529" i="4"/>
  <c r="B528" i="4"/>
  <c r="B527" i="4"/>
  <c r="B526" i="4"/>
  <c r="B525" i="4"/>
  <c r="B524" i="4"/>
  <c r="B523" i="4"/>
  <c r="B522" i="4"/>
  <c r="B521" i="4"/>
  <c r="B520" i="4"/>
  <c r="B519" i="4"/>
  <c r="B518" i="4"/>
  <c r="B517" i="4"/>
  <c r="B516" i="4"/>
  <c r="B515" i="4"/>
  <c r="B514" i="4"/>
  <c r="B513" i="4"/>
  <c r="B512" i="4"/>
  <c r="B511" i="4"/>
  <c r="B510" i="4"/>
  <c r="B509" i="4"/>
  <c r="B508" i="4"/>
  <c r="B507" i="4"/>
  <c r="B506" i="4"/>
  <c r="B505" i="4"/>
  <c r="B504" i="4"/>
  <c r="B503" i="4"/>
  <c r="B502" i="4"/>
  <c r="B501" i="4"/>
  <c r="B500" i="4"/>
  <c r="B499" i="4"/>
  <c r="B498" i="4"/>
  <c r="B497" i="4"/>
  <c r="B496" i="4"/>
  <c r="B495" i="4"/>
  <c r="B494" i="4"/>
  <c r="B493" i="4"/>
  <c r="B492" i="4"/>
  <c r="B491" i="4"/>
  <c r="B490" i="4"/>
  <c r="B489" i="4"/>
  <c r="B488" i="4"/>
  <c r="B487" i="4"/>
  <c r="B486" i="4"/>
  <c r="B485" i="4"/>
  <c r="B484" i="4"/>
  <c r="B483" i="4"/>
  <c r="B482" i="4"/>
  <c r="B481" i="4"/>
  <c r="B480" i="4"/>
  <c r="B479" i="4"/>
  <c r="B478" i="4"/>
  <c r="B477" i="4"/>
  <c r="B476" i="4"/>
  <c r="B475" i="4"/>
  <c r="B474" i="4"/>
  <c r="B473" i="4"/>
  <c r="B472" i="4"/>
  <c r="B471" i="4"/>
  <c r="B470" i="4"/>
  <c r="B469" i="4"/>
  <c r="B468" i="4"/>
  <c r="B467" i="4"/>
  <c r="B466" i="4"/>
  <c r="B465" i="4"/>
  <c r="B464" i="4"/>
  <c r="B463" i="4"/>
  <c r="B462" i="4"/>
  <c r="B461" i="4"/>
  <c r="B460" i="4"/>
  <c r="B459" i="4"/>
  <c r="B458" i="4"/>
  <c r="B457" i="4"/>
  <c r="B456" i="4"/>
  <c r="B455" i="4"/>
  <c r="B454" i="4"/>
  <c r="B453" i="4"/>
  <c r="B452" i="4"/>
  <c r="B451" i="4"/>
  <c r="B450" i="4"/>
  <c r="B449" i="4"/>
  <c r="B448" i="4"/>
  <c r="B447" i="4"/>
  <c r="B446" i="4"/>
  <c r="B445" i="4"/>
  <c r="B444" i="4"/>
  <c r="B443" i="4"/>
  <c r="B442" i="4"/>
  <c r="B441" i="4"/>
  <c r="B440" i="4"/>
  <c r="B439" i="4"/>
  <c r="B438" i="4"/>
  <c r="B437" i="4"/>
  <c r="B436" i="4"/>
  <c r="B435" i="4"/>
  <c r="B434" i="4"/>
  <c r="B433" i="4"/>
  <c r="B432" i="4"/>
  <c r="B431" i="4"/>
  <c r="B430" i="4"/>
  <c r="B429" i="4"/>
  <c r="B428" i="4"/>
  <c r="B427" i="4"/>
  <c r="B426" i="4"/>
  <c r="B425" i="4"/>
  <c r="B424" i="4"/>
  <c r="B423" i="4"/>
  <c r="B422" i="4"/>
  <c r="B421" i="4"/>
  <c r="B420" i="4"/>
  <c r="B419" i="4"/>
  <c r="B418" i="4"/>
  <c r="B417" i="4"/>
  <c r="B416" i="4"/>
  <c r="B415" i="4"/>
  <c r="B414" i="4"/>
  <c r="B413" i="4"/>
  <c r="B412" i="4"/>
  <c r="B411" i="4"/>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3" i="4"/>
  <c r="B1001" i="5"/>
  <c r="B1000" i="5"/>
  <c r="B999" i="5"/>
  <c r="B998" i="5"/>
  <c r="B997" i="5"/>
  <c r="B996" i="5"/>
  <c r="B995" i="5"/>
  <c r="B994" i="5"/>
  <c r="B993" i="5"/>
  <c r="B992" i="5"/>
  <c r="B991" i="5"/>
  <c r="B990" i="5"/>
  <c r="B989" i="5"/>
  <c r="B988" i="5"/>
  <c r="B987" i="5"/>
  <c r="B986" i="5"/>
  <c r="B985" i="5"/>
  <c r="B984" i="5"/>
  <c r="B983" i="5"/>
  <c r="B982" i="5"/>
  <c r="B981" i="5"/>
  <c r="B980" i="5"/>
  <c r="B979" i="5"/>
  <c r="B978" i="5"/>
  <c r="B977" i="5"/>
  <c r="B976" i="5"/>
  <c r="B975" i="5"/>
  <c r="B974" i="5"/>
  <c r="B973" i="5"/>
  <c r="B972" i="5"/>
  <c r="B971" i="5"/>
  <c r="B970" i="5"/>
  <c r="B969" i="5"/>
  <c r="B968" i="5"/>
  <c r="B967" i="5"/>
  <c r="B966" i="5"/>
  <c r="B965" i="5"/>
  <c r="B964" i="5"/>
  <c r="B963" i="5"/>
  <c r="B962" i="5"/>
  <c r="B961" i="5"/>
  <c r="B960" i="5"/>
  <c r="B959" i="5"/>
  <c r="B958" i="5"/>
  <c r="B957" i="5"/>
  <c r="B956" i="5"/>
  <c r="B955" i="5"/>
  <c r="B954" i="5"/>
  <c r="B953" i="5"/>
  <c r="B952" i="5"/>
  <c r="B951" i="5"/>
  <c r="B950" i="5"/>
  <c r="B949" i="5"/>
  <c r="B948" i="5"/>
  <c r="B947" i="5"/>
  <c r="B946" i="5"/>
  <c r="B945" i="5"/>
  <c r="B944" i="5"/>
  <c r="B943" i="5"/>
  <c r="B942" i="5"/>
  <c r="B941" i="5"/>
  <c r="B940" i="5"/>
  <c r="B939" i="5"/>
  <c r="B938" i="5"/>
  <c r="B937" i="5"/>
  <c r="B936" i="5"/>
  <c r="B935" i="5"/>
  <c r="B934" i="5"/>
  <c r="B933" i="5"/>
  <c r="B932" i="5"/>
  <c r="B931" i="5"/>
  <c r="B930" i="5"/>
  <c r="B929" i="5"/>
  <c r="B928" i="5"/>
  <c r="B927" i="5"/>
  <c r="B926" i="5"/>
  <c r="B925" i="5"/>
  <c r="B924" i="5"/>
  <c r="B923" i="5"/>
  <c r="B922" i="5"/>
  <c r="B921" i="5"/>
  <c r="B920" i="5"/>
  <c r="B919" i="5"/>
  <c r="B918" i="5"/>
  <c r="B917" i="5"/>
  <c r="B916" i="5"/>
  <c r="B915" i="5"/>
  <c r="B914" i="5"/>
  <c r="B913" i="5"/>
  <c r="B912" i="5"/>
  <c r="B911" i="5"/>
  <c r="B910" i="5"/>
  <c r="B909" i="5"/>
  <c r="B908" i="5"/>
  <c r="B907" i="5"/>
  <c r="B906" i="5"/>
  <c r="B905" i="5"/>
  <c r="B904" i="5"/>
  <c r="B903" i="5"/>
  <c r="B902" i="5"/>
  <c r="B901" i="5"/>
  <c r="B900" i="5"/>
  <c r="B899" i="5"/>
  <c r="B898" i="5"/>
  <c r="B897" i="5"/>
  <c r="B896" i="5"/>
  <c r="B895" i="5"/>
  <c r="B894" i="5"/>
  <c r="B893" i="5"/>
  <c r="B892" i="5"/>
  <c r="B891" i="5"/>
  <c r="B890" i="5"/>
  <c r="B889" i="5"/>
  <c r="B888" i="5"/>
  <c r="B887" i="5"/>
  <c r="B886" i="5"/>
  <c r="B885" i="5"/>
  <c r="B884" i="5"/>
  <c r="B883" i="5"/>
  <c r="B882" i="5"/>
  <c r="B881" i="5"/>
  <c r="B880" i="5"/>
  <c r="B879" i="5"/>
  <c r="B878" i="5"/>
  <c r="B877" i="5"/>
  <c r="B876" i="5"/>
  <c r="B875" i="5"/>
  <c r="B874" i="5"/>
  <c r="B873" i="5"/>
  <c r="B872" i="5"/>
  <c r="B871" i="5"/>
  <c r="B870" i="5"/>
  <c r="B869" i="5"/>
  <c r="B868" i="5"/>
  <c r="B867" i="5"/>
  <c r="B866" i="5"/>
  <c r="B865" i="5"/>
  <c r="B864" i="5"/>
  <c r="B863" i="5"/>
  <c r="B862" i="5"/>
  <c r="B861" i="5"/>
  <c r="B860" i="5"/>
  <c r="B859" i="5"/>
  <c r="B858" i="5"/>
  <c r="B857" i="5"/>
  <c r="B856" i="5"/>
  <c r="B855" i="5"/>
  <c r="B854" i="5"/>
  <c r="B853" i="5"/>
  <c r="B852" i="5"/>
  <c r="B851" i="5"/>
  <c r="B850" i="5"/>
  <c r="B849" i="5"/>
  <c r="B848" i="5"/>
  <c r="B847" i="5"/>
  <c r="B846" i="5"/>
  <c r="B845" i="5"/>
  <c r="B844" i="5"/>
  <c r="B843" i="5"/>
  <c r="B842" i="5"/>
  <c r="B841" i="5"/>
  <c r="B840" i="5"/>
  <c r="B839" i="5"/>
  <c r="B838" i="5"/>
  <c r="B837" i="5"/>
  <c r="B836" i="5"/>
  <c r="B835" i="5"/>
  <c r="B834" i="5"/>
  <c r="B833" i="5"/>
  <c r="B832" i="5"/>
  <c r="B831" i="5"/>
  <c r="B830" i="5"/>
  <c r="B829" i="5"/>
  <c r="B828" i="5"/>
  <c r="B827" i="5"/>
  <c r="B826" i="5"/>
  <c r="B825" i="5"/>
  <c r="B824" i="5"/>
  <c r="B823" i="5"/>
  <c r="B822" i="5"/>
  <c r="B821" i="5"/>
  <c r="B820" i="5"/>
  <c r="B819" i="5"/>
  <c r="B818" i="5"/>
  <c r="B817" i="5"/>
  <c r="B816" i="5"/>
  <c r="B815" i="5"/>
  <c r="B814" i="5"/>
  <c r="B813" i="5"/>
  <c r="B812" i="5"/>
  <c r="B811" i="5"/>
  <c r="B810" i="5"/>
  <c r="B809" i="5"/>
  <c r="B808" i="5"/>
  <c r="B807" i="5"/>
  <c r="B806" i="5"/>
  <c r="B805" i="5"/>
  <c r="B804" i="5"/>
  <c r="B803" i="5"/>
  <c r="B802" i="5"/>
  <c r="B801" i="5"/>
  <c r="B800" i="5"/>
  <c r="B799" i="5"/>
  <c r="B798" i="5"/>
  <c r="B797" i="5"/>
  <c r="B796" i="5"/>
  <c r="B795" i="5"/>
  <c r="B794" i="5"/>
  <c r="B793" i="5"/>
  <c r="B792" i="5"/>
  <c r="B791" i="5"/>
  <c r="B790" i="5"/>
  <c r="B789" i="5"/>
  <c r="B788" i="5"/>
  <c r="B787" i="5"/>
  <c r="B786" i="5"/>
  <c r="B785" i="5"/>
  <c r="B784" i="5"/>
  <c r="B783" i="5"/>
  <c r="B782" i="5"/>
  <c r="B781" i="5"/>
  <c r="B780" i="5"/>
  <c r="B779" i="5"/>
  <c r="B778" i="5"/>
  <c r="B777" i="5"/>
  <c r="B776" i="5"/>
  <c r="B775" i="5"/>
  <c r="B774" i="5"/>
  <c r="B773" i="5"/>
  <c r="B772" i="5"/>
  <c r="B771" i="5"/>
  <c r="B770" i="5"/>
  <c r="B769" i="5"/>
  <c r="B768" i="5"/>
  <c r="B767" i="5"/>
  <c r="B766" i="5"/>
  <c r="B765" i="5"/>
  <c r="B764" i="5"/>
  <c r="B763" i="5"/>
  <c r="B762" i="5"/>
  <c r="B761" i="5"/>
  <c r="B760" i="5"/>
  <c r="B759" i="5"/>
  <c r="B758" i="5"/>
  <c r="B757" i="5"/>
  <c r="B756" i="5"/>
  <c r="B755" i="5"/>
  <c r="B754" i="5"/>
  <c r="B753" i="5"/>
  <c r="B752" i="5"/>
  <c r="B751" i="5"/>
  <c r="B750" i="5"/>
  <c r="B749" i="5"/>
  <c r="B748" i="5"/>
  <c r="B747" i="5"/>
  <c r="B746" i="5"/>
  <c r="B745" i="5"/>
  <c r="B744" i="5"/>
  <c r="B743" i="5"/>
  <c r="B742" i="5"/>
  <c r="B741" i="5"/>
  <c r="B740" i="5"/>
  <c r="B739" i="5"/>
  <c r="B738" i="5"/>
  <c r="B737" i="5"/>
  <c r="B736" i="5"/>
  <c r="B735" i="5"/>
  <c r="B734" i="5"/>
  <c r="B733" i="5"/>
  <c r="B732" i="5"/>
  <c r="B731" i="5"/>
  <c r="B730" i="5"/>
  <c r="B729" i="5"/>
  <c r="B728" i="5"/>
  <c r="B727" i="5"/>
  <c r="B726" i="5"/>
  <c r="B725" i="5"/>
  <c r="B724" i="5"/>
  <c r="B723" i="5"/>
  <c r="B722" i="5"/>
  <c r="B721" i="5"/>
  <c r="B720" i="5"/>
  <c r="B719" i="5"/>
  <c r="B718" i="5"/>
  <c r="B717" i="5"/>
  <c r="B716" i="5"/>
  <c r="B715" i="5"/>
  <c r="B714" i="5"/>
  <c r="B713" i="5"/>
  <c r="B712" i="5"/>
  <c r="B711" i="5"/>
  <c r="B710" i="5"/>
  <c r="B709" i="5"/>
  <c r="B708" i="5"/>
  <c r="B707" i="5"/>
  <c r="B706" i="5"/>
  <c r="B705" i="5"/>
  <c r="B704" i="5"/>
  <c r="B703" i="5"/>
  <c r="B702" i="5"/>
  <c r="B701" i="5"/>
  <c r="B700" i="5"/>
  <c r="B699" i="5"/>
  <c r="B698" i="5"/>
  <c r="B697" i="5"/>
  <c r="B696" i="5"/>
  <c r="B695" i="5"/>
  <c r="B694" i="5"/>
  <c r="B693" i="5"/>
  <c r="B692" i="5"/>
  <c r="B691" i="5"/>
  <c r="B690" i="5"/>
  <c r="B689" i="5"/>
  <c r="B688" i="5"/>
  <c r="B687" i="5"/>
  <c r="B686" i="5"/>
  <c r="B685" i="5"/>
  <c r="B684" i="5"/>
  <c r="B683" i="5"/>
  <c r="B682" i="5"/>
  <c r="B681" i="5"/>
  <c r="B680" i="5"/>
  <c r="B679" i="5"/>
  <c r="B678" i="5"/>
  <c r="B677" i="5"/>
  <c r="B676" i="5"/>
  <c r="B675" i="5"/>
  <c r="B674" i="5"/>
  <c r="B673" i="5"/>
  <c r="B672" i="5"/>
  <c r="B671" i="5"/>
  <c r="B670" i="5"/>
  <c r="B669" i="5"/>
  <c r="B668" i="5"/>
  <c r="B667" i="5"/>
  <c r="B666" i="5"/>
  <c r="B665" i="5"/>
  <c r="B664" i="5"/>
  <c r="B663" i="5"/>
  <c r="B662" i="5"/>
  <c r="B661" i="5"/>
  <c r="B660" i="5"/>
  <c r="B659" i="5"/>
  <c r="B658" i="5"/>
  <c r="B657" i="5"/>
  <c r="B656" i="5"/>
  <c r="B655" i="5"/>
  <c r="B654" i="5"/>
  <c r="B653" i="5"/>
  <c r="B652" i="5"/>
  <c r="B651" i="5"/>
  <c r="B650" i="5"/>
  <c r="B649" i="5"/>
  <c r="B648" i="5"/>
  <c r="B647" i="5"/>
  <c r="B646" i="5"/>
  <c r="B645" i="5"/>
  <c r="B644" i="5"/>
  <c r="B643" i="5"/>
  <c r="B642" i="5"/>
  <c r="B641" i="5"/>
  <c r="B640" i="5"/>
  <c r="B639" i="5"/>
  <c r="B638" i="5"/>
  <c r="B637" i="5"/>
  <c r="B636" i="5"/>
  <c r="B635" i="5"/>
  <c r="B634" i="5"/>
  <c r="B633" i="5"/>
  <c r="B632" i="5"/>
  <c r="B631" i="5"/>
  <c r="B630" i="5"/>
  <c r="B629" i="5"/>
  <c r="B628" i="5"/>
  <c r="B627" i="5"/>
  <c r="B626" i="5"/>
  <c r="B625" i="5"/>
  <c r="B624" i="5"/>
  <c r="B623" i="5"/>
  <c r="B622" i="5"/>
  <c r="B621" i="5"/>
  <c r="B620" i="5"/>
  <c r="B619" i="5"/>
  <c r="B618" i="5"/>
  <c r="B617" i="5"/>
  <c r="B616" i="5"/>
  <c r="B615" i="5"/>
  <c r="B614" i="5"/>
  <c r="B613" i="5"/>
  <c r="B612" i="5"/>
  <c r="B611" i="5"/>
  <c r="B610" i="5"/>
  <c r="B609" i="5"/>
  <c r="B608" i="5"/>
  <c r="B607" i="5"/>
  <c r="B606" i="5"/>
  <c r="B605" i="5"/>
  <c r="B604" i="5"/>
  <c r="B603" i="5"/>
  <c r="B602" i="5"/>
  <c r="B601" i="5"/>
  <c r="B600" i="5"/>
  <c r="B599" i="5"/>
  <c r="B598" i="5"/>
  <c r="B597" i="5"/>
  <c r="B596" i="5"/>
  <c r="B595" i="5"/>
  <c r="B594" i="5"/>
  <c r="B593" i="5"/>
  <c r="B592" i="5"/>
  <c r="B591" i="5"/>
  <c r="B590" i="5"/>
  <c r="B589" i="5"/>
  <c r="B588" i="5"/>
  <c r="B587" i="5"/>
  <c r="B586" i="5"/>
  <c r="B585" i="5"/>
  <c r="B584" i="5"/>
  <c r="B583" i="5"/>
  <c r="B582" i="5"/>
  <c r="B581" i="5"/>
  <c r="B580" i="5"/>
  <c r="B579" i="5"/>
  <c r="B578" i="5"/>
  <c r="B577" i="5"/>
  <c r="B576" i="5"/>
  <c r="B575" i="5"/>
  <c r="B574" i="5"/>
  <c r="B573" i="5"/>
  <c r="B572" i="5"/>
  <c r="B571" i="5"/>
  <c r="B570" i="5"/>
  <c r="B569" i="5"/>
  <c r="B568" i="5"/>
  <c r="B567" i="5"/>
  <c r="B566" i="5"/>
  <c r="B565" i="5"/>
  <c r="B564" i="5"/>
  <c r="B563" i="5"/>
  <c r="B562" i="5"/>
  <c r="B561" i="5"/>
  <c r="B560" i="5"/>
  <c r="B559" i="5"/>
  <c r="B558" i="5"/>
  <c r="B557" i="5"/>
  <c r="B556" i="5"/>
  <c r="B555" i="5"/>
  <c r="B554" i="5"/>
  <c r="B553" i="5"/>
  <c r="B552" i="5"/>
  <c r="B551" i="5"/>
  <c r="B550" i="5"/>
  <c r="B549" i="5"/>
  <c r="B548" i="5"/>
  <c r="B547" i="5"/>
  <c r="B546" i="5"/>
  <c r="B545" i="5"/>
  <c r="B544" i="5"/>
  <c r="B543" i="5"/>
  <c r="B542" i="5"/>
  <c r="B541" i="5"/>
  <c r="B540" i="5"/>
  <c r="B539" i="5"/>
  <c r="B538" i="5"/>
  <c r="B537" i="5"/>
  <c r="B536" i="5"/>
  <c r="B535" i="5"/>
  <c r="B534" i="5"/>
  <c r="B533" i="5"/>
  <c r="B532" i="5"/>
  <c r="B531" i="5"/>
  <c r="B530" i="5"/>
  <c r="B529" i="5"/>
  <c r="B528" i="5"/>
  <c r="B527" i="5"/>
  <c r="B526" i="5"/>
  <c r="B525" i="5"/>
  <c r="B524" i="5"/>
  <c r="B523" i="5"/>
  <c r="B522" i="5"/>
  <c r="B521" i="5"/>
  <c r="B520" i="5"/>
  <c r="B519" i="5"/>
  <c r="B518" i="5"/>
  <c r="B517" i="5"/>
  <c r="B516" i="5"/>
  <c r="B515" i="5"/>
  <c r="B514" i="5"/>
  <c r="B513" i="5"/>
  <c r="B512" i="5"/>
  <c r="B511" i="5"/>
  <c r="B510" i="5"/>
  <c r="B509" i="5"/>
  <c r="B508" i="5"/>
  <c r="B507" i="5"/>
  <c r="B506" i="5"/>
  <c r="B505" i="5"/>
  <c r="B504" i="5"/>
  <c r="B503" i="5"/>
  <c r="B502" i="5"/>
  <c r="B501" i="5"/>
  <c r="B500" i="5"/>
  <c r="B499" i="5"/>
  <c r="B498" i="5"/>
  <c r="B497" i="5"/>
  <c r="B496" i="5"/>
  <c r="B495" i="5"/>
  <c r="B494" i="5"/>
  <c r="B493" i="5"/>
  <c r="B492" i="5"/>
  <c r="B491" i="5"/>
  <c r="B490" i="5"/>
  <c r="B489" i="5"/>
  <c r="B488" i="5"/>
  <c r="B487" i="5"/>
  <c r="B486" i="5"/>
  <c r="B485" i="5"/>
  <c r="B484" i="5"/>
  <c r="B483" i="5"/>
  <c r="B482" i="5"/>
  <c r="B481" i="5"/>
  <c r="B480" i="5"/>
  <c r="B479" i="5"/>
  <c r="B478" i="5"/>
  <c r="B477" i="5"/>
  <c r="B476" i="5"/>
  <c r="B475" i="5"/>
  <c r="B474" i="5"/>
  <c r="B473" i="5"/>
  <c r="B472" i="5"/>
  <c r="B471" i="5"/>
  <c r="B470" i="5"/>
  <c r="B469" i="5"/>
  <c r="B468" i="5"/>
  <c r="B467" i="5"/>
  <c r="B466" i="5"/>
  <c r="B465" i="5"/>
  <c r="B464" i="5"/>
  <c r="B463" i="5"/>
  <c r="B462" i="5"/>
  <c r="B461" i="5"/>
  <c r="B460" i="5"/>
  <c r="B459" i="5"/>
  <c r="B458" i="5"/>
  <c r="B457" i="5"/>
  <c r="B456" i="5"/>
  <c r="B455" i="5"/>
  <c r="B454" i="5"/>
  <c r="B453" i="5"/>
  <c r="B452" i="5"/>
  <c r="B451" i="5"/>
  <c r="B450" i="5"/>
  <c r="B449" i="5"/>
  <c r="B448" i="5"/>
  <c r="B447" i="5"/>
  <c r="B446" i="5"/>
  <c r="B445" i="5"/>
  <c r="B444" i="5"/>
  <c r="B443" i="5"/>
  <c r="B442" i="5"/>
  <c r="B441" i="5"/>
  <c r="B440" i="5"/>
  <c r="B439" i="5"/>
  <c r="B438" i="5"/>
  <c r="B437" i="5"/>
  <c r="B436" i="5"/>
  <c r="B435" i="5"/>
  <c r="B434" i="5"/>
  <c r="B433" i="5"/>
  <c r="B432" i="5"/>
  <c r="B431" i="5"/>
  <c r="B430" i="5"/>
  <c r="B429" i="5"/>
  <c r="B428" i="5"/>
  <c r="B427" i="5"/>
  <c r="B426" i="5"/>
  <c r="B425" i="5"/>
  <c r="B424" i="5"/>
  <c r="B423" i="5"/>
  <c r="B422" i="5"/>
  <c r="B421" i="5"/>
  <c r="B420" i="5"/>
  <c r="B419" i="5"/>
  <c r="B418" i="5"/>
  <c r="B417" i="5"/>
  <c r="B416" i="5"/>
  <c r="B415" i="5"/>
  <c r="B414" i="5"/>
  <c r="B413" i="5"/>
  <c r="B412" i="5"/>
  <c r="B411" i="5"/>
  <c r="B410" i="5"/>
  <c r="B409" i="5"/>
  <c r="B408" i="5"/>
  <c r="B407" i="5"/>
  <c r="B406" i="5"/>
  <c r="B405" i="5"/>
  <c r="B404" i="5"/>
  <c r="B403" i="5"/>
  <c r="B402" i="5"/>
  <c r="B401" i="5"/>
  <c r="B400" i="5"/>
  <c r="B399" i="5"/>
  <c r="B398" i="5"/>
  <c r="B397" i="5"/>
  <c r="B396" i="5"/>
  <c r="B395" i="5"/>
  <c r="B394" i="5"/>
  <c r="B393" i="5"/>
  <c r="B392" i="5"/>
  <c r="B391" i="5"/>
  <c r="B390" i="5"/>
  <c r="B389" i="5"/>
  <c r="B388" i="5"/>
  <c r="B387" i="5"/>
  <c r="B386" i="5"/>
  <c r="B385" i="5"/>
  <c r="B384" i="5"/>
  <c r="B383" i="5"/>
  <c r="B382" i="5"/>
  <c r="B381" i="5"/>
  <c r="B380" i="5"/>
  <c r="B379" i="5"/>
  <c r="B378" i="5"/>
  <c r="B377" i="5"/>
  <c r="B376" i="5"/>
  <c r="B375" i="5"/>
  <c r="B374" i="5"/>
  <c r="B373" i="5"/>
  <c r="B372" i="5"/>
  <c r="B371" i="5"/>
  <c r="B370" i="5"/>
  <c r="B369" i="5"/>
  <c r="B368" i="5"/>
  <c r="B367" i="5"/>
  <c r="B366" i="5"/>
  <c r="B365" i="5"/>
  <c r="B364" i="5"/>
  <c r="B363" i="5"/>
  <c r="B362" i="5"/>
  <c r="B361" i="5"/>
  <c r="B360" i="5"/>
  <c r="B359" i="5"/>
  <c r="B358" i="5"/>
  <c r="B357" i="5"/>
  <c r="B356" i="5"/>
  <c r="B355" i="5"/>
  <c r="B354" i="5"/>
  <c r="B353" i="5"/>
  <c r="B352" i="5"/>
  <c r="B351" i="5"/>
  <c r="B350" i="5"/>
  <c r="B349" i="5"/>
  <c r="B348" i="5"/>
  <c r="B347" i="5"/>
  <c r="B346" i="5"/>
  <c r="B345" i="5"/>
  <c r="B344" i="5"/>
  <c r="B343" i="5"/>
  <c r="B342" i="5"/>
  <c r="B341" i="5"/>
  <c r="B340" i="5"/>
  <c r="B339" i="5"/>
  <c r="B338" i="5"/>
  <c r="B337" i="5"/>
  <c r="B336" i="5"/>
  <c r="B335" i="5"/>
  <c r="B334" i="5"/>
  <c r="B333" i="5"/>
  <c r="B332" i="5"/>
  <c r="B331" i="5"/>
  <c r="B330" i="5"/>
  <c r="B329" i="5"/>
  <c r="B328" i="5"/>
  <c r="B327" i="5"/>
  <c r="B326" i="5"/>
  <c r="B325" i="5"/>
  <c r="B324" i="5"/>
  <c r="B323" i="5"/>
  <c r="B322" i="5"/>
  <c r="B321" i="5"/>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4" i="5"/>
  <c r="B3" i="5"/>
  <c r="I1001" i="5"/>
  <c r="I1000" i="5"/>
  <c r="I999" i="5"/>
  <c r="I998" i="5"/>
  <c r="I997" i="5"/>
  <c r="I996" i="5"/>
  <c r="I995" i="5"/>
  <c r="I994" i="5"/>
  <c r="I993" i="5"/>
  <c r="I992" i="5"/>
  <c r="I991" i="5"/>
  <c r="I990" i="5"/>
  <c r="I989" i="5"/>
  <c r="I988" i="5"/>
  <c r="I987" i="5"/>
  <c r="I986" i="5"/>
  <c r="I985" i="5"/>
  <c r="I984" i="5"/>
  <c r="I983" i="5"/>
  <c r="I982" i="5"/>
  <c r="I981" i="5"/>
  <c r="I980" i="5"/>
  <c r="I979" i="5"/>
  <c r="I978" i="5"/>
  <c r="I977" i="5"/>
  <c r="I976" i="5"/>
  <c r="I975" i="5"/>
  <c r="I974" i="5"/>
  <c r="I973" i="5"/>
  <c r="I972" i="5"/>
  <c r="I971" i="5"/>
  <c r="I970" i="5"/>
  <c r="I969" i="5"/>
  <c r="I968" i="5"/>
  <c r="I967" i="5"/>
  <c r="I966" i="5"/>
  <c r="I965" i="5"/>
  <c r="I964" i="5"/>
  <c r="I963" i="5"/>
  <c r="I962" i="5"/>
  <c r="I961" i="5"/>
  <c r="I960" i="5"/>
  <c r="I959" i="5"/>
  <c r="I958" i="5"/>
  <c r="I957" i="5"/>
  <c r="I956" i="5"/>
  <c r="I955" i="5"/>
  <c r="I954" i="5"/>
  <c r="I953" i="5"/>
  <c r="I952" i="5"/>
  <c r="I951" i="5"/>
  <c r="I950" i="5"/>
  <c r="I949" i="5"/>
  <c r="I948" i="5"/>
  <c r="I947" i="5"/>
  <c r="I946" i="5"/>
  <c r="I945" i="5"/>
  <c r="I944" i="5"/>
  <c r="I943" i="5"/>
  <c r="I942" i="5"/>
  <c r="I941" i="5"/>
  <c r="I940" i="5"/>
  <c r="I939" i="5"/>
  <c r="I938" i="5"/>
  <c r="I937" i="5"/>
  <c r="I936" i="5"/>
  <c r="I935" i="5"/>
  <c r="I934" i="5"/>
  <c r="I933" i="5"/>
  <c r="I932" i="5"/>
  <c r="I931" i="5"/>
  <c r="I930" i="5"/>
  <c r="I929" i="5"/>
  <c r="I928" i="5"/>
  <c r="I927" i="5"/>
  <c r="I926" i="5"/>
  <c r="I925" i="5"/>
  <c r="I924" i="5"/>
  <c r="I923" i="5"/>
  <c r="I922" i="5"/>
  <c r="I921" i="5"/>
  <c r="I920" i="5"/>
  <c r="I919" i="5"/>
  <c r="I918" i="5"/>
  <c r="I917" i="5"/>
  <c r="I916" i="5"/>
  <c r="I915" i="5"/>
  <c r="I914" i="5"/>
  <c r="I913" i="5"/>
  <c r="I912" i="5"/>
  <c r="I911" i="5"/>
  <c r="I910" i="5"/>
  <c r="I909" i="5"/>
  <c r="I908" i="5"/>
  <c r="I907" i="5"/>
  <c r="I906" i="5"/>
  <c r="I905" i="5"/>
  <c r="I904" i="5"/>
  <c r="I903" i="5"/>
  <c r="I902" i="5"/>
  <c r="I901" i="5"/>
  <c r="I900" i="5"/>
  <c r="I899" i="5"/>
  <c r="I898" i="5"/>
  <c r="I897" i="5"/>
  <c r="I896" i="5"/>
  <c r="I895" i="5"/>
  <c r="I894" i="5"/>
  <c r="I893" i="5"/>
  <c r="I892" i="5"/>
  <c r="I891" i="5"/>
  <c r="I890" i="5"/>
  <c r="I889" i="5"/>
  <c r="I888" i="5"/>
  <c r="I887" i="5"/>
  <c r="I886" i="5"/>
  <c r="I885" i="5"/>
  <c r="I884" i="5"/>
  <c r="I883" i="5"/>
  <c r="I882" i="5"/>
  <c r="I881" i="5"/>
  <c r="I880" i="5"/>
  <c r="I879" i="5"/>
  <c r="I878" i="5"/>
  <c r="I877" i="5"/>
  <c r="I876" i="5"/>
  <c r="I875" i="5"/>
  <c r="I874" i="5"/>
  <c r="I873" i="5"/>
  <c r="I872" i="5"/>
  <c r="I871" i="5"/>
  <c r="I870" i="5"/>
  <c r="I869" i="5"/>
  <c r="I868" i="5"/>
  <c r="I867" i="5"/>
  <c r="I866" i="5"/>
  <c r="I865" i="5"/>
  <c r="I864" i="5"/>
  <c r="I863" i="5"/>
  <c r="I862" i="5"/>
  <c r="I861" i="5"/>
  <c r="I860" i="5"/>
  <c r="I859" i="5"/>
  <c r="I858" i="5"/>
  <c r="I857" i="5"/>
  <c r="I856" i="5"/>
  <c r="I855" i="5"/>
  <c r="I854" i="5"/>
  <c r="I853" i="5"/>
  <c r="I852" i="5"/>
  <c r="I851" i="5"/>
  <c r="I850" i="5"/>
  <c r="I849" i="5"/>
  <c r="I848" i="5"/>
  <c r="I847" i="5"/>
  <c r="I846" i="5"/>
  <c r="I845" i="5"/>
  <c r="I844" i="5"/>
  <c r="I843" i="5"/>
  <c r="I842" i="5"/>
  <c r="I841" i="5"/>
  <c r="I840" i="5"/>
  <c r="I839" i="5"/>
  <c r="I838" i="5"/>
  <c r="I837" i="5"/>
  <c r="I836" i="5"/>
  <c r="I835" i="5"/>
  <c r="I834" i="5"/>
  <c r="I833" i="5"/>
  <c r="I832" i="5"/>
  <c r="I831" i="5"/>
  <c r="I830" i="5"/>
  <c r="I829" i="5"/>
  <c r="I828" i="5"/>
  <c r="I827" i="5"/>
  <c r="I826" i="5"/>
  <c r="I825" i="5"/>
  <c r="I824" i="5"/>
  <c r="I823" i="5"/>
  <c r="I822" i="5"/>
  <c r="I821" i="5"/>
  <c r="I820" i="5"/>
  <c r="I819" i="5"/>
  <c r="I818" i="5"/>
  <c r="I817" i="5"/>
  <c r="I816" i="5"/>
  <c r="I815" i="5"/>
  <c r="I814" i="5"/>
  <c r="I813" i="5"/>
  <c r="I812" i="5"/>
  <c r="I811" i="5"/>
  <c r="I810" i="5"/>
  <c r="I809" i="5"/>
  <c r="I808" i="5"/>
  <c r="I807" i="5"/>
  <c r="I806" i="5"/>
  <c r="I805" i="5"/>
  <c r="I804" i="5"/>
  <c r="I803" i="5"/>
  <c r="I802" i="5"/>
  <c r="I801" i="5"/>
  <c r="I800" i="5"/>
  <c r="I799" i="5"/>
  <c r="I798" i="5"/>
  <c r="I797" i="5"/>
  <c r="I796" i="5"/>
  <c r="I795" i="5"/>
  <c r="I794" i="5"/>
  <c r="I793" i="5"/>
  <c r="I792" i="5"/>
  <c r="I791" i="5"/>
  <c r="I790" i="5"/>
  <c r="I789" i="5"/>
  <c r="I788" i="5"/>
  <c r="I787" i="5"/>
  <c r="I786" i="5"/>
  <c r="I785" i="5"/>
  <c r="I784" i="5"/>
  <c r="I783" i="5"/>
  <c r="I782" i="5"/>
  <c r="I781" i="5"/>
  <c r="I780" i="5"/>
  <c r="I779" i="5"/>
  <c r="I778" i="5"/>
  <c r="I777" i="5"/>
  <c r="I776" i="5"/>
  <c r="I775" i="5"/>
  <c r="I774" i="5"/>
  <c r="I773" i="5"/>
  <c r="I772" i="5"/>
  <c r="I771" i="5"/>
  <c r="I770" i="5"/>
  <c r="I769" i="5"/>
  <c r="I768" i="5"/>
  <c r="I767" i="5"/>
  <c r="I766" i="5"/>
  <c r="I765" i="5"/>
  <c r="I764" i="5"/>
  <c r="I763" i="5"/>
  <c r="I762" i="5"/>
  <c r="I761" i="5"/>
  <c r="I760" i="5"/>
  <c r="I759" i="5"/>
  <c r="I758" i="5"/>
  <c r="I757" i="5"/>
  <c r="I756" i="5"/>
  <c r="I755" i="5"/>
  <c r="I754" i="5"/>
  <c r="I753" i="5"/>
  <c r="I752" i="5"/>
  <c r="I751" i="5"/>
  <c r="I750" i="5"/>
  <c r="I749" i="5"/>
  <c r="I748" i="5"/>
  <c r="I747" i="5"/>
  <c r="I746" i="5"/>
  <c r="I745" i="5"/>
  <c r="I744" i="5"/>
  <c r="I743" i="5"/>
  <c r="I742" i="5"/>
  <c r="I741" i="5"/>
  <c r="I740" i="5"/>
  <c r="I739" i="5"/>
  <c r="I738" i="5"/>
  <c r="I737" i="5"/>
  <c r="I736" i="5"/>
  <c r="I735" i="5"/>
  <c r="I734" i="5"/>
  <c r="I733" i="5"/>
  <c r="I732" i="5"/>
  <c r="I731" i="5"/>
  <c r="I730" i="5"/>
  <c r="I729" i="5"/>
  <c r="I728" i="5"/>
  <c r="I727" i="5"/>
  <c r="I726" i="5"/>
  <c r="I725" i="5"/>
  <c r="I724" i="5"/>
  <c r="I723" i="5"/>
  <c r="I722" i="5"/>
  <c r="I721" i="5"/>
  <c r="I720" i="5"/>
  <c r="I719" i="5"/>
  <c r="I718" i="5"/>
  <c r="I717" i="5"/>
  <c r="I716" i="5"/>
  <c r="I715" i="5"/>
  <c r="I714" i="5"/>
  <c r="I713" i="5"/>
  <c r="I712" i="5"/>
  <c r="I711" i="5"/>
  <c r="I710" i="5"/>
  <c r="I709" i="5"/>
  <c r="I708" i="5"/>
  <c r="I707" i="5"/>
  <c r="I706" i="5"/>
  <c r="I705" i="5"/>
  <c r="I704" i="5"/>
  <c r="I703" i="5"/>
  <c r="I702" i="5"/>
  <c r="I701" i="5"/>
  <c r="I700" i="5"/>
  <c r="I699" i="5"/>
  <c r="I698" i="5"/>
  <c r="I697" i="5"/>
  <c r="I696" i="5"/>
  <c r="I695" i="5"/>
  <c r="I694" i="5"/>
  <c r="I693" i="5"/>
  <c r="I692" i="5"/>
  <c r="I691" i="5"/>
  <c r="I690" i="5"/>
  <c r="I689" i="5"/>
  <c r="I688" i="5"/>
  <c r="I687" i="5"/>
  <c r="I686" i="5"/>
  <c r="I685" i="5"/>
  <c r="I684" i="5"/>
  <c r="I683" i="5"/>
  <c r="I682" i="5"/>
  <c r="I681" i="5"/>
  <c r="I680" i="5"/>
  <c r="I679" i="5"/>
  <c r="I678" i="5"/>
  <c r="I677" i="5"/>
  <c r="I676" i="5"/>
  <c r="I675" i="5"/>
  <c r="I674" i="5"/>
  <c r="I673" i="5"/>
  <c r="I672" i="5"/>
  <c r="I671" i="5"/>
  <c r="I670" i="5"/>
  <c r="I669" i="5"/>
  <c r="I668" i="5"/>
  <c r="I667" i="5"/>
  <c r="I666" i="5"/>
  <c r="I665" i="5"/>
  <c r="I664" i="5"/>
  <c r="I663" i="5"/>
  <c r="I662" i="5"/>
  <c r="I661" i="5"/>
  <c r="I660" i="5"/>
  <c r="I659" i="5"/>
  <c r="I658" i="5"/>
  <c r="I657" i="5"/>
  <c r="I656" i="5"/>
  <c r="I655" i="5"/>
  <c r="I654" i="5"/>
  <c r="I653" i="5"/>
  <c r="I652" i="5"/>
  <c r="I651" i="5"/>
  <c r="I650" i="5"/>
  <c r="I649" i="5"/>
  <c r="I648" i="5"/>
  <c r="I647" i="5"/>
  <c r="I646" i="5"/>
  <c r="I645" i="5"/>
  <c r="I644" i="5"/>
  <c r="I643" i="5"/>
  <c r="I642" i="5"/>
  <c r="I641" i="5"/>
  <c r="I640" i="5"/>
  <c r="I639" i="5"/>
  <c r="I638" i="5"/>
  <c r="I637" i="5"/>
  <c r="I636" i="5"/>
  <c r="I635" i="5"/>
  <c r="I634" i="5"/>
  <c r="I633" i="5"/>
  <c r="I632" i="5"/>
  <c r="I631" i="5"/>
  <c r="I630" i="5"/>
  <c r="I629" i="5"/>
  <c r="I628" i="5"/>
  <c r="I627" i="5"/>
  <c r="I626" i="5"/>
  <c r="I625" i="5"/>
  <c r="I624" i="5"/>
  <c r="I623" i="5"/>
  <c r="I622" i="5"/>
  <c r="I621" i="5"/>
  <c r="I620" i="5"/>
  <c r="I619" i="5"/>
  <c r="I618" i="5"/>
  <c r="I617" i="5"/>
  <c r="I616" i="5"/>
  <c r="I615" i="5"/>
  <c r="I614" i="5"/>
  <c r="I613" i="5"/>
  <c r="I612" i="5"/>
  <c r="I611" i="5"/>
  <c r="I610" i="5"/>
  <c r="I609" i="5"/>
  <c r="I608" i="5"/>
  <c r="I607" i="5"/>
  <c r="I606" i="5"/>
  <c r="I605" i="5"/>
  <c r="I604" i="5"/>
  <c r="I603" i="5"/>
  <c r="I602" i="5"/>
  <c r="I601" i="5"/>
  <c r="I600" i="5"/>
  <c r="I599" i="5"/>
  <c r="I598" i="5"/>
  <c r="I597" i="5"/>
  <c r="I596" i="5"/>
  <c r="I595" i="5"/>
  <c r="I594" i="5"/>
  <c r="I593" i="5"/>
  <c r="I592" i="5"/>
  <c r="I591" i="5"/>
  <c r="I590" i="5"/>
  <c r="I589" i="5"/>
  <c r="I588" i="5"/>
  <c r="I587" i="5"/>
  <c r="I586" i="5"/>
  <c r="I585" i="5"/>
  <c r="I584" i="5"/>
  <c r="I583" i="5"/>
  <c r="I582" i="5"/>
  <c r="I581" i="5"/>
  <c r="I580" i="5"/>
  <c r="I579" i="5"/>
  <c r="I578" i="5"/>
  <c r="I577" i="5"/>
  <c r="I576" i="5"/>
  <c r="I575" i="5"/>
  <c r="I574" i="5"/>
  <c r="I573" i="5"/>
  <c r="I572" i="5"/>
  <c r="I571" i="5"/>
  <c r="I570" i="5"/>
  <c r="I569" i="5"/>
  <c r="I568" i="5"/>
  <c r="I567" i="5"/>
  <c r="I566" i="5"/>
  <c r="I565" i="5"/>
  <c r="I564" i="5"/>
  <c r="I563" i="5"/>
  <c r="I562" i="5"/>
  <c r="I561" i="5"/>
  <c r="I560" i="5"/>
  <c r="I559" i="5"/>
  <c r="I558" i="5"/>
  <c r="I557" i="5"/>
  <c r="I556" i="5"/>
  <c r="I555" i="5"/>
  <c r="I554" i="5"/>
  <c r="I553" i="5"/>
  <c r="I552" i="5"/>
  <c r="I551" i="5"/>
  <c r="I550" i="5"/>
  <c r="I549" i="5"/>
  <c r="I548" i="5"/>
  <c r="I547" i="5"/>
  <c r="I546" i="5"/>
  <c r="I545" i="5"/>
  <c r="I544" i="5"/>
  <c r="I543" i="5"/>
  <c r="I542" i="5"/>
  <c r="I541" i="5"/>
  <c r="I540" i="5"/>
  <c r="I539" i="5"/>
  <c r="I538" i="5"/>
  <c r="I537" i="5"/>
  <c r="I536" i="5"/>
  <c r="I535" i="5"/>
  <c r="I534" i="5"/>
  <c r="I533" i="5"/>
  <c r="I532" i="5"/>
  <c r="I531" i="5"/>
  <c r="I530" i="5"/>
  <c r="I529" i="5"/>
  <c r="I528" i="5"/>
  <c r="I527" i="5"/>
  <c r="I526" i="5"/>
  <c r="I525" i="5"/>
  <c r="I524" i="5"/>
  <c r="I523" i="5"/>
  <c r="I522" i="5"/>
  <c r="I521" i="5"/>
  <c r="I520" i="5"/>
  <c r="I519" i="5"/>
  <c r="I518" i="5"/>
  <c r="I517" i="5"/>
  <c r="I516" i="5"/>
  <c r="I515" i="5"/>
  <c r="I514" i="5"/>
  <c r="I513" i="5"/>
  <c r="I512" i="5"/>
  <c r="I511" i="5"/>
  <c r="I510" i="5"/>
  <c r="I509" i="5"/>
  <c r="I508" i="5"/>
  <c r="I507" i="5"/>
  <c r="I506" i="5"/>
  <c r="I505" i="5"/>
  <c r="I504" i="5"/>
  <c r="I503" i="5"/>
  <c r="I502" i="5"/>
  <c r="I501" i="5"/>
  <c r="I500" i="5"/>
  <c r="I499" i="5"/>
  <c r="I498" i="5"/>
  <c r="I497" i="5"/>
  <c r="I496" i="5"/>
  <c r="I495" i="5"/>
  <c r="I494" i="5"/>
  <c r="I493" i="5"/>
  <c r="I492" i="5"/>
  <c r="I491" i="5"/>
  <c r="I490" i="5"/>
  <c r="I489" i="5"/>
  <c r="I488" i="5"/>
  <c r="I487" i="5"/>
  <c r="I486" i="5"/>
  <c r="I485" i="5"/>
  <c r="I484" i="5"/>
  <c r="I483" i="5"/>
  <c r="I482" i="5"/>
  <c r="I481" i="5"/>
  <c r="I480" i="5"/>
  <c r="I479" i="5"/>
  <c r="I478" i="5"/>
  <c r="I477" i="5"/>
  <c r="I476" i="5"/>
  <c r="I475" i="5"/>
  <c r="I474" i="5"/>
  <c r="I473" i="5"/>
  <c r="I472" i="5"/>
  <c r="I471" i="5"/>
  <c r="I470" i="5"/>
  <c r="I469" i="5"/>
  <c r="I468" i="5"/>
  <c r="I467" i="5"/>
  <c r="I466" i="5"/>
  <c r="I465" i="5"/>
  <c r="I464" i="5"/>
  <c r="I463" i="5"/>
  <c r="I462" i="5"/>
  <c r="I461" i="5"/>
  <c r="I460" i="5"/>
  <c r="I459" i="5"/>
  <c r="I458" i="5"/>
  <c r="I457" i="5"/>
  <c r="I456" i="5"/>
  <c r="I455" i="5"/>
  <c r="I454" i="5"/>
  <c r="I453" i="5"/>
  <c r="I452" i="5"/>
  <c r="I451" i="5"/>
  <c r="I450" i="5"/>
  <c r="I449" i="5"/>
  <c r="I448" i="5"/>
  <c r="I447" i="5"/>
  <c r="I446" i="5"/>
  <c r="I445" i="5"/>
  <c r="I444" i="5"/>
  <c r="I443" i="5"/>
  <c r="I442" i="5"/>
  <c r="I441" i="5"/>
  <c r="I440" i="5"/>
  <c r="I439" i="5"/>
  <c r="I438" i="5"/>
  <c r="I437" i="5"/>
  <c r="I436" i="5"/>
  <c r="I435" i="5"/>
  <c r="I434" i="5"/>
  <c r="I433" i="5"/>
  <c r="I432" i="5"/>
  <c r="I431" i="5"/>
  <c r="I430" i="5"/>
  <c r="I429" i="5"/>
  <c r="I428" i="5"/>
  <c r="I427" i="5"/>
  <c r="I426" i="5"/>
  <c r="I425" i="5"/>
  <c r="I424" i="5"/>
  <c r="I423" i="5"/>
  <c r="I422" i="5"/>
  <c r="I421" i="5"/>
  <c r="I420" i="5"/>
  <c r="I419" i="5"/>
  <c r="I418" i="5"/>
  <c r="I417" i="5"/>
  <c r="I416" i="5"/>
  <c r="I415" i="5"/>
  <c r="I414" i="5"/>
  <c r="I413" i="5"/>
  <c r="I412" i="5"/>
  <c r="I411" i="5"/>
  <c r="I410" i="5"/>
  <c r="I409" i="5"/>
  <c r="I408" i="5"/>
  <c r="I407" i="5"/>
  <c r="I406" i="5"/>
  <c r="I405" i="5"/>
  <c r="I404" i="5"/>
  <c r="I403" i="5"/>
  <c r="I402" i="5"/>
  <c r="I401" i="5"/>
  <c r="I400" i="5"/>
  <c r="I399" i="5"/>
  <c r="I398" i="5"/>
  <c r="I397" i="5"/>
  <c r="I396" i="5"/>
  <c r="I395" i="5"/>
  <c r="I394" i="5"/>
  <c r="I393" i="5"/>
  <c r="I392" i="5"/>
  <c r="I391" i="5"/>
  <c r="I390" i="5"/>
  <c r="I389" i="5"/>
  <c r="I388" i="5"/>
  <c r="I387" i="5"/>
  <c r="I386" i="5"/>
  <c r="I385" i="5"/>
  <c r="I384" i="5"/>
  <c r="I383" i="5"/>
  <c r="I382" i="5"/>
  <c r="I381" i="5"/>
  <c r="I380" i="5"/>
  <c r="I379" i="5"/>
  <c r="I378" i="5"/>
  <c r="I377" i="5"/>
  <c r="I376" i="5"/>
  <c r="I375" i="5"/>
  <c r="I374" i="5"/>
  <c r="I373" i="5"/>
  <c r="I372" i="5"/>
  <c r="I371" i="5"/>
  <c r="I370" i="5"/>
  <c r="I369" i="5"/>
  <c r="I368" i="5"/>
  <c r="I367" i="5"/>
  <c r="I366" i="5"/>
  <c r="I365" i="5"/>
  <c r="I364" i="5"/>
  <c r="I363" i="5"/>
  <c r="I362" i="5"/>
  <c r="I361" i="5"/>
  <c r="I360" i="5"/>
  <c r="I359" i="5"/>
  <c r="I358" i="5"/>
  <c r="I357" i="5"/>
  <c r="I356" i="5"/>
  <c r="I355" i="5"/>
  <c r="I354" i="5"/>
  <c r="I353" i="5"/>
  <c r="I352" i="5"/>
  <c r="I351" i="5"/>
  <c r="I350" i="5"/>
  <c r="I349" i="5"/>
  <c r="I348" i="5"/>
  <c r="I347" i="5"/>
  <c r="I346" i="5"/>
  <c r="I345" i="5"/>
  <c r="I344" i="5"/>
  <c r="I343" i="5"/>
  <c r="I342" i="5"/>
  <c r="I341" i="5"/>
  <c r="I340" i="5"/>
  <c r="I339" i="5"/>
  <c r="I338" i="5"/>
  <c r="I337" i="5"/>
  <c r="I336" i="5"/>
  <c r="I335" i="5"/>
  <c r="I334" i="5"/>
  <c r="I333" i="5"/>
  <c r="I332" i="5"/>
  <c r="I331" i="5"/>
  <c r="I330" i="5"/>
  <c r="I329" i="5"/>
  <c r="I328" i="5"/>
  <c r="I327" i="5"/>
  <c r="I326" i="5"/>
  <c r="I325" i="5"/>
  <c r="I324" i="5"/>
  <c r="I323" i="5"/>
  <c r="I322" i="5"/>
  <c r="I321" i="5"/>
  <c r="I320" i="5"/>
  <c r="I319" i="5"/>
  <c r="I318" i="5"/>
  <c r="I317" i="5"/>
  <c r="I316" i="5"/>
  <c r="I315" i="5"/>
  <c r="I314" i="5"/>
  <c r="I313" i="5"/>
  <c r="I312" i="5"/>
  <c r="I311" i="5"/>
  <c r="I310" i="5"/>
  <c r="I309" i="5"/>
  <c r="I308" i="5"/>
  <c r="I307" i="5"/>
  <c r="I306" i="5"/>
  <c r="I305" i="5"/>
  <c r="I304" i="5"/>
  <c r="I303" i="5"/>
  <c r="I302" i="5"/>
  <c r="I301" i="5"/>
  <c r="I300" i="5"/>
  <c r="I299" i="5"/>
  <c r="I298" i="5"/>
  <c r="I297" i="5"/>
  <c r="I296" i="5"/>
  <c r="I295" i="5"/>
  <c r="I294" i="5"/>
  <c r="I293" i="5"/>
  <c r="I292" i="5"/>
  <c r="I291" i="5"/>
  <c r="I290" i="5"/>
  <c r="I289" i="5"/>
  <c r="I288" i="5"/>
  <c r="I287" i="5"/>
  <c r="I286" i="5"/>
  <c r="I285" i="5"/>
  <c r="I284" i="5"/>
  <c r="I283" i="5"/>
  <c r="I282" i="5"/>
  <c r="I281" i="5"/>
  <c r="I280" i="5"/>
  <c r="I279" i="5"/>
  <c r="I278" i="5"/>
  <c r="I277" i="5"/>
  <c r="I276" i="5"/>
  <c r="I275" i="5"/>
  <c r="I274" i="5"/>
  <c r="I273" i="5"/>
  <c r="I272" i="5"/>
  <c r="I271" i="5"/>
  <c r="I270" i="5"/>
  <c r="I269" i="5"/>
  <c r="I268" i="5"/>
  <c r="I267" i="5"/>
  <c r="I266" i="5"/>
  <c r="I265" i="5"/>
  <c r="I264" i="5"/>
  <c r="I263" i="5"/>
  <c r="I262" i="5"/>
  <c r="I261" i="5"/>
  <c r="I260" i="5"/>
  <c r="I259" i="5"/>
  <c r="I258" i="5"/>
  <c r="I257" i="5"/>
  <c r="I256" i="5"/>
  <c r="I255" i="5"/>
  <c r="I254" i="5"/>
  <c r="I253" i="5"/>
  <c r="I252" i="5"/>
  <c r="I251" i="5"/>
  <c r="I250" i="5"/>
  <c r="I249" i="5"/>
  <c r="I248" i="5"/>
  <c r="I247" i="5"/>
  <c r="I246" i="5"/>
  <c r="I245" i="5"/>
  <c r="I244" i="5"/>
  <c r="I243" i="5"/>
  <c r="I242" i="5"/>
  <c r="I241" i="5"/>
  <c r="I240" i="5"/>
  <c r="I239" i="5"/>
  <c r="I238" i="5"/>
  <c r="I237" i="5"/>
  <c r="I236" i="5"/>
  <c r="I235" i="5"/>
  <c r="I234" i="5"/>
  <c r="I233" i="5"/>
  <c r="I232" i="5"/>
  <c r="I231" i="5"/>
  <c r="I230" i="5"/>
  <c r="I229" i="5"/>
  <c r="I228" i="5"/>
  <c r="I227" i="5"/>
  <c r="I226" i="5"/>
  <c r="I225" i="5"/>
  <c r="I224" i="5"/>
  <c r="I223" i="5"/>
  <c r="I222" i="5"/>
  <c r="I221" i="5"/>
  <c r="I220" i="5"/>
  <c r="I219" i="5"/>
  <c r="I218" i="5"/>
  <c r="I217" i="5"/>
  <c r="I216" i="5"/>
  <c r="I215" i="5"/>
  <c r="I214" i="5"/>
  <c r="I213" i="5"/>
  <c r="I212" i="5"/>
  <c r="I211" i="5"/>
  <c r="I210" i="5"/>
  <c r="I209" i="5"/>
  <c r="I208" i="5"/>
  <c r="I207" i="5"/>
  <c r="I206" i="5"/>
  <c r="I205" i="5"/>
  <c r="I204" i="5"/>
  <c r="I203" i="5"/>
  <c r="I202" i="5"/>
  <c r="I201" i="5"/>
  <c r="I200" i="5"/>
  <c r="I199" i="5"/>
  <c r="I198" i="5"/>
  <c r="I197" i="5"/>
  <c r="I196" i="5"/>
  <c r="I195" i="5"/>
  <c r="I194" i="5"/>
  <c r="I193" i="5"/>
  <c r="I192" i="5"/>
  <c r="I191" i="5"/>
  <c r="I190" i="5"/>
  <c r="I189" i="5"/>
  <c r="I188" i="5"/>
  <c r="I187" i="5"/>
  <c r="I186" i="5"/>
  <c r="I185" i="5"/>
  <c r="I184" i="5"/>
  <c r="I183" i="5"/>
  <c r="I182" i="5"/>
  <c r="I181" i="5"/>
  <c r="I180" i="5"/>
  <c r="I179" i="5"/>
  <c r="I178" i="5"/>
  <c r="I177" i="5"/>
  <c r="I176" i="5"/>
  <c r="I175" i="5"/>
  <c r="I174" i="5"/>
  <c r="I173" i="5"/>
  <c r="I172" i="5"/>
  <c r="I171" i="5"/>
  <c r="I170" i="5"/>
  <c r="I169" i="5"/>
  <c r="I168" i="5"/>
  <c r="I167" i="5"/>
  <c r="I166" i="5"/>
  <c r="I165" i="5"/>
  <c r="I164" i="5"/>
  <c r="I163" i="5"/>
  <c r="I162" i="5"/>
  <c r="I161" i="5"/>
  <c r="I160" i="5"/>
  <c r="I159" i="5"/>
  <c r="I158" i="5"/>
  <c r="I157" i="5"/>
  <c r="I156" i="5"/>
  <c r="I155" i="5"/>
  <c r="I154" i="5"/>
  <c r="I153" i="5"/>
  <c r="I152" i="5"/>
  <c r="I151" i="5"/>
  <c r="I150" i="5"/>
  <c r="I149" i="5"/>
  <c r="I148" i="5"/>
  <c r="I147" i="5"/>
  <c r="I146" i="5"/>
  <c r="I145" i="5"/>
  <c r="I144" i="5"/>
  <c r="I143" i="5"/>
  <c r="I142" i="5"/>
  <c r="I141" i="5"/>
  <c r="I140" i="5"/>
  <c r="I139" i="5"/>
  <c r="I138" i="5"/>
  <c r="I137" i="5"/>
  <c r="I136" i="5"/>
  <c r="I135" i="5"/>
  <c r="I134" i="5"/>
  <c r="I133" i="5"/>
  <c r="I132" i="5"/>
  <c r="I131" i="5"/>
  <c r="I130" i="5"/>
  <c r="I129" i="5"/>
  <c r="I128" i="5"/>
  <c r="I127" i="5"/>
  <c r="I126" i="5"/>
  <c r="I125" i="5"/>
  <c r="I124" i="5"/>
  <c r="I123" i="5"/>
  <c r="I122" i="5"/>
  <c r="I121" i="5"/>
  <c r="I120" i="5"/>
  <c r="I119" i="5"/>
  <c r="I118" i="5"/>
  <c r="I117" i="5"/>
  <c r="I116" i="5"/>
  <c r="I115" i="5"/>
  <c r="I114" i="5"/>
  <c r="I113" i="5"/>
  <c r="I112" i="5"/>
  <c r="I111" i="5"/>
  <c r="I110" i="5"/>
  <c r="I109" i="5"/>
  <c r="I108" i="5"/>
  <c r="I107" i="5"/>
  <c r="I106" i="5"/>
  <c r="I105" i="5"/>
  <c r="I104" i="5"/>
  <c r="I103" i="5"/>
  <c r="I102" i="5"/>
  <c r="I101" i="5"/>
  <c r="I100" i="5"/>
  <c r="I99" i="5"/>
  <c r="I98" i="5"/>
  <c r="I97" i="5"/>
  <c r="I96" i="5"/>
  <c r="I95" i="5"/>
  <c r="I94" i="5"/>
  <c r="I93" i="5"/>
  <c r="I92" i="5"/>
  <c r="I91" i="5"/>
  <c r="I90" i="5"/>
  <c r="I89" i="5"/>
  <c r="I88" i="5"/>
  <c r="I87" i="5"/>
  <c r="I86" i="5"/>
  <c r="I85" i="5"/>
  <c r="I84" i="5"/>
  <c r="I83" i="5"/>
  <c r="I82" i="5"/>
  <c r="I81" i="5"/>
  <c r="I80" i="5"/>
  <c r="I79" i="5"/>
  <c r="I78" i="5"/>
  <c r="I77" i="5"/>
  <c r="I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8" i="5"/>
  <c r="I7" i="5"/>
  <c r="I6" i="5"/>
  <c r="I5" i="5"/>
  <c r="I4" i="5"/>
  <c r="I3" i="5"/>
  <c r="L1001" i="5"/>
  <c r="L1000" i="5"/>
  <c r="L999" i="5"/>
  <c r="L998" i="5"/>
  <c r="L997" i="5"/>
  <c r="L996" i="5"/>
  <c r="L995" i="5"/>
  <c r="L994" i="5"/>
  <c r="L993" i="5"/>
  <c r="L992" i="5"/>
  <c r="L991" i="5"/>
  <c r="L990" i="5"/>
  <c r="L989" i="5"/>
  <c r="L988" i="5"/>
  <c r="L987" i="5"/>
  <c r="L986" i="5"/>
  <c r="L985" i="5"/>
  <c r="L984" i="5"/>
  <c r="L983" i="5"/>
  <c r="L982" i="5"/>
  <c r="L981" i="5"/>
  <c r="L980" i="5"/>
  <c r="L979" i="5"/>
  <c r="L978" i="5"/>
  <c r="L977" i="5"/>
  <c r="L976" i="5"/>
  <c r="L975" i="5"/>
  <c r="L974" i="5"/>
  <c r="L973" i="5"/>
  <c r="L972" i="5"/>
  <c r="L971" i="5"/>
  <c r="L970" i="5"/>
  <c r="L969" i="5"/>
  <c r="L968" i="5"/>
  <c r="L967" i="5"/>
  <c r="L966" i="5"/>
  <c r="L965" i="5"/>
  <c r="L964" i="5"/>
  <c r="L963" i="5"/>
  <c r="L962" i="5"/>
  <c r="L961" i="5"/>
  <c r="L960" i="5"/>
  <c r="L959" i="5"/>
  <c r="L958" i="5"/>
  <c r="L957" i="5"/>
  <c r="L956" i="5"/>
  <c r="L955" i="5"/>
  <c r="L954" i="5"/>
  <c r="L953" i="5"/>
  <c r="L952" i="5"/>
  <c r="L951" i="5"/>
  <c r="L950" i="5"/>
  <c r="L949" i="5"/>
  <c r="L948" i="5"/>
  <c r="L947" i="5"/>
  <c r="L946" i="5"/>
  <c r="L945" i="5"/>
  <c r="L944" i="5"/>
  <c r="L943" i="5"/>
  <c r="L942" i="5"/>
  <c r="L941" i="5"/>
  <c r="L940" i="5"/>
  <c r="L939" i="5"/>
  <c r="L938" i="5"/>
  <c r="L937" i="5"/>
  <c r="L936" i="5"/>
  <c r="L935" i="5"/>
  <c r="L934" i="5"/>
  <c r="L933" i="5"/>
  <c r="L932" i="5"/>
  <c r="L931" i="5"/>
  <c r="L930" i="5"/>
  <c r="L929" i="5"/>
  <c r="L928" i="5"/>
  <c r="L927" i="5"/>
  <c r="L926" i="5"/>
  <c r="L925" i="5"/>
  <c r="L924" i="5"/>
  <c r="L923" i="5"/>
  <c r="L922" i="5"/>
  <c r="L921" i="5"/>
  <c r="L920" i="5"/>
  <c r="L919" i="5"/>
  <c r="L918" i="5"/>
  <c r="L917" i="5"/>
  <c r="L916" i="5"/>
  <c r="L915" i="5"/>
  <c r="L914" i="5"/>
  <c r="L913" i="5"/>
  <c r="L912" i="5"/>
  <c r="L911" i="5"/>
  <c r="L910" i="5"/>
  <c r="L909" i="5"/>
  <c r="L908" i="5"/>
  <c r="L907" i="5"/>
  <c r="L906" i="5"/>
  <c r="L905" i="5"/>
  <c r="L904" i="5"/>
  <c r="L903" i="5"/>
  <c r="L902" i="5"/>
  <c r="L901" i="5"/>
  <c r="L900" i="5"/>
  <c r="L899" i="5"/>
  <c r="L898" i="5"/>
  <c r="L897" i="5"/>
  <c r="L896" i="5"/>
  <c r="L895" i="5"/>
  <c r="L894" i="5"/>
  <c r="L893" i="5"/>
  <c r="L892" i="5"/>
  <c r="L891" i="5"/>
  <c r="L890" i="5"/>
  <c r="L889" i="5"/>
  <c r="L888" i="5"/>
  <c r="L887" i="5"/>
  <c r="L886" i="5"/>
  <c r="L885" i="5"/>
  <c r="L884" i="5"/>
  <c r="L883" i="5"/>
  <c r="L882" i="5"/>
  <c r="L881" i="5"/>
  <c r="L880" i="5"/>
  <c r="L879" i="5"/>
  <c r="L878" i="5"/>
  <c r="L877" i="5"/>
  <c r="L876" i="5"/>
  <c r="L875" i="5"/>
  <c r="L874" i="5"/>
  <c r="L873" i="5"/>
  <c r="L872" i="5"/>
  <c r="L871" i="5"/>
  <c r="L870" i="5"/>
  <c r="L869" i="5"/>
  <c r="L868" i="5"/>
  <c r="L867" i="5"/>
  <c r="L866" i="5"/>
  <c r="L865" i="5"/>
  <c r="L864" i="5"/>
  <c r="L863" i="5"/>
  <c r="L862" i="5"/>
  <c r="L861" i="5"/>
  <c r="L860" i="5"/>
  <c r="L859" i="5"/>
  <c r="L858" i="5"/>
  <c r="L857" i="5"/>
  <c r="L856" i="5"/>
  <c r="L855" i="5"/>
  <c r="L854" i="5"/>
  <c r="L853" i="5"/>
  <c r="L852" i="5"/>
  <c r="L851" i="5"/>
  <c r="L850" i="5"/>
  <c r="L849" i="5"/>
  <c r="L848" i="5"/>
  <c r="L847" i="5"/>
  <c r="L846" i="5"/>
  <c r="L845" i="5"/>
  <c r="L844" i="5"/>
  <c r="L843" i="5"/>
  <c r="L842" i="5"/>
  <c r="L841" i="5"/>
  <c r="L840" i="5"/>
  <c r="L839" i="5"/>
  <c r="L838" i="5"/>
  <c r="L837" i="5"/>
  <c r="L836" i="5"/>
  <c r="L835" i="5"/>
  <c r="L834" i="5"/>
  <c r="L833" i="5"/>
  <c r="L832" i="5"/>
  <c r="L831" i="5"/>
  <c r="L830" i="5"/>
  <c r="L829" i="5"/>
  <c r="L828" i="5"/>
  <c r="L827" i="5"/>
  <c r="L826" i="5"/>
  <c r="L825" i="5"/>
  <c r="L824" i="5"/>
  <c r="L823" i="5"/>
  <c r="L822" i="5"/>
  <c r="L821" i="5"/>
  <c r="L820" i="5"/>
  <c r="L819" i="5"/>
  <c r="L818" i="5"/>
  <c r="L817" i="5"/>
  <c r="L816" i="5"/>
  <c r="L815" i="5"/>
  <c r="L814" i="5"/>
  <c r="L813" i="5"/>
  <c r="L812" i="5"/>
  <c r="L811" i="5"/>
  <c r="L810" i="5"/>
  <c r="L809" i="5"/>
  <c r="L808" i="5"/>
  <c r="L807" i="5"/>
  <c r="L806" i="5"/>
  <c r="L805" i="5"/>
  <c r="L804" i="5"/>
  <c r="L803" i="5"/>
  <c r="L802" i="5"/>
  <c r="L801" i="5"/>
  <c r="L800" i="5"/>
  <c r="L799" i="5"/>
  <c r="L798" i="5"/>
  <c r="L797" i="5"/>
  <c r="L796" i="5"/>
  <c r="L795" i="5"/>
  <c r="L794" i="5"/>
  <c r="L793" i="5"/>
  <c r="L792" i="5"/>
  <c r="L791" i="5"/>
  <c r="L790" i="5"/>
  <c r="L789" i="5"/>
  <c r="L788" i="5"/>
  <c r="L787" i="5"/>
  <c r="L786" i="5"/>
  <c r="L785" i="5"/>
  <c r="L784" i="5"/>
  <c r="L783" i="5"/>
  <c r="L782" i="5"/>
  <c r="L781" i="5"/>
  <c r="L780" i="5"/>
  <c r="L779" i="5"/>
  <c r="L778" i="5"/>
  <c r="L777" i="5"/>
  <c r="L776" i="5"/>
  <c r="L775" i="5"/>
  <c r="L774" i="5"/>
  <c r="L773" i="5"/>
  <c r="L772" i="5"/>
  <c r="L771" i="5"/>
  <c r="L770" i="5"/>
  <c r="L769" i="5"/>
  <c r="L768" i="5"/>
  <c r="L767" i="5"/>
  <c r="L766" i="5"/>
  <c r="L765" i="5"/>
  <c r="L764" i="5"/>
  <c r="L763" i="5"/>
  <c r="L762" i="5"/>
  <c r="L761" i="5"/>
  <c r="L760" i="5"/>
  <c r="L759" i="5"/>
  <c r="L758" i="5"/>
  <c r="L757" i="5"/>
  <c r="L756" i="5"/>
  <c r="L755" i="5"/>
  <c r="L754" i="5"/>
  <c r="L753" i="5"/>
  <c r="L752" i="5"/>
  <c r="L751" i="5"/>
  <c r="L750" i="5"/>
  <c r="L749" i="5"/>
  <c r="L748" i="5"/>
  <c r="L747" i="5"/>
  <c r="L746" i="5"/>
  <c r="L745" i="5"/>
  <c r="L744" i="5"/>
  <c r="L743" i="5"/>
  <c r="L742" i="5"/>
  <c r="L741" i="5"/>
  <c r="L740" i="5"/>
  <c r="L739" i="5"/>
  <c r="L738" i="5"/>
  <c r="L737" i="5"/>
  <c r="L736" i="5"/>
  <c r="L735" i="5"/>
  <c r="L734" i="5"/>
  <c r="L733" i="5"/>
  <c r="L732" i="5"/>
  <c r="L731" i="5"/>
  <c r="L730" i="5"/>
  <c r="L729" i="5"/>
  <c r="L728" i="5"/>
  <c r="L727" i="5"/>
  <c r="L726" i="5"/>
  <c r="L725" i="5"/>
  <c r="L724" i="5"/>
  <c r="L723" i="5"/>
  <c r="L722" i="5"/>
  <c r="L721" i="5"/>
  <c r="L720" i="5"/>
  <c r="L719" i="5"/>
  <c r="L718" i="5"/>
  <c r="L717" i="5"/>
  <c r="L716" i="5"/>
  <c r="L715" i="5"/>
  <c r="L714" i="5"/>
  <c r="L713" i="5"/>
  <c r="L712" i="5"/>
  <c r="L711" i="5"/>
  <c r="L710" i="5"/>
  <c r="L709" i="5"/>
  <c r="L708" i="5"/>
  <c r="L707" i="5"/>
  <c r="L706" i="5"/>
  <c r="L705" i="5"/>
  <c r="L704" i="5"/>
  <c r="L703" i="5"/>
  <c r="L702" i="5"/>
  <c r="L701" i="5"/>
  <c r="L700" i="5"/>
  <c r="L699" i="5"/>
  <c r="L698" i="5"/>
  <c r="L697" i="5"/>
  <c r="L696" i="5"/>
  <c r="L695" i="5"/>
  <c r="L694" i="5"/>
  <c r="L693" i="5"/>
  <c r="L692" i="5"/>
  <c r="L691" i="5"/>
  <c r="L690" i="5"/>
  <c r="L689" i="5"/>
  <c r="L688" i="5"/>
  <c r="L687" i="5"/>
  <c r="L686" i="5"/>
  <c r="L685" i="5"/>
  <c r="L684" i="5"/>
  <c r="L683" i="5"/>
  <c r="L682" i="5"/>
  <c r="L681" i="5"/>
  <c r="L680" i="5"/>
  <c r="L679" i="5"/>
  <c r="L678" i="5"/>
  <c r="L677" i="5"/>
  <c r="L676" i="5"/>
  <c r="L675" i="5"/>
  <c r="L674" i="5"/>
  <c r="L673" i="5"/>
  <c r="L672" i="5"/>
  <c r="L671" i="5"/>
  <c r="L670" i="5"/>
  <c r="L669" i="5"/>
  <c r="L668" i="5"/>
  <c r="L667" i="5"/>
  <c r="L666" i="5"/>
  <c r="L665" i="5"/>
  <c r="L664" i="5"/>
  <c r="L663" i="5"/>
  <c r="L662" i="5"/>
  <c r="L661" i="5"/>
  <c r="L660" i="5"/>
  <c r="L659" i="5"/>
  <c r="L658" i="5"/>
  <c r="L657" i="5"/>
  <c r="L656" i="5"/>
  <c r="L655" i="5"/>
  <c r="L654" i="5"/>
  <c r="L653" i="5"/>
  <c r="L652" i="5"/>
  <c r="L651" i="5"/>
  <c r="L650" i="5"/>
  <c r="L649" i="5"/>
  <c r="L648" i="5"/>
  <c r="L647" i="5"/>
  <c r="L646" i="5"/>
  <c r="L645" i="5"/>
  <c r="L644" i="5"/>
  <c r="L643" i="5"/>
  <c r="L642" i="5"/>
  <c r="L641" i="5"/>
  <c r="L640" i="5"/>
  <c r="L639" i="5"/>
  <c r="L638" i="5"/>
  <c r="L637" i="5"/>
  <c r="L636" i="5"/>
  <c r="L635" i="5"/>
  <c r="L634" i="5"/>
  <c r="L633" i="5"/>
  <c r="L632" i="5"/>
  <c r="L631" i="5"/>
  <c r="L630" i="5"/>
  <c r="L629" i="5"/>
  <c r="L628" i="5"/>
  <c r="L627" i="5"/>
  <c r="L626" i="5"/>
  <c r="L625" i="5"/>
  <c r="L624" i="5"/>
  <c r="L623" i="5"/>
  <c r="L622" i="5"/>
  <c r="L621" i="5"/>
  <c r="L620" i="5"/>
  <c r="L619" i="5"/>
  <c r="L618" i="5"/>
  <c r="L617" i="5"/>
  <c r="L616" i="5"/>
  <c r="L615" i="5"/>
  <c r="L614" i="5"/>
  <c r="L613" i="5"/>
  <c r="L612" i="5"/>
  <c r="L611" i="5"/>
  <c r="L610" i="5"/>
  <c r="L609" i="5"/>
  <c r="L608" i="5"/>
  <c r="L607" i="5"/>
  <c r="L606" i="5"/>
  <c r="L605" i="5"/>
  <c r="L604" i="5"/>
  <c r="L603" i="5"/>
  <c r="L602" i="5"/>
  <c r="L601" i="5"/>
  <c r="L600" i="5"/>
  <c r="L599" i="5"/>
  <c r="L598" i="5"/>
  <c r="L597" i="5"/>
  <c r="L596" i="5"/>
  <c r="L595" i="5"/>
  <c r="L594" i="5"/>
  <c r="L593" i="5"/>
  <c r="L592" i="5"/>
  <c r="L591" i="5"/>
  <c r="L590" i="5"/>
  <c r="L589" i="5"/>
  <c r="L588" i="5"/>
  <c r="L587" i="5"/>
  <c r="L586" i="5"/>
  <c r="L585" i="5"/>
  <c r="L584" i="5"/>
  <c r="L583" i="5"/>
  <c r="L582" i="5"/>
  <c r="L581" i="5"/>
  <c r="L580" i="5"/>
  <c r="L579" i="5"/>
  <c r="L578" i="5"/>
  <c r="L577" i="5"/>
  <c r="L576" i="5"/>
  <c r="L575" i="5"/>
  <c r="L574" i="5"/>
  <c r="L573" i="5"/>
  <c r="L572" i="5"/>
  <c r="L571" i="5"/>
  <c r="L570" i="5"/>
  <c r="L569" i="5"/>
  <c r="L568" i="5"/>
  <c r="L567" i="5"/>
  <c r="L566" i="5"/>
  <c r="L565" i="5"/>
  <c r="L564" i="5"/>
  <c r="L563" i="5"/>
  <c r="L562" i="5"/>
  <c r="L561" i="5"/>
  <c r="L560" i="5"/>
  <c r="L559" i="5"/>
  <c r="L558" i="5"/>
  <c r="L557" i="5"/>
  <c r="L556" i="5"/>
  <c r="L555" i="5"/>
  <c r="L554" i="5"/>
  <c r="L553" i="5"/>
  <c r="L552" i="5"/>
  <c r="L551" i="5"/>
  <c r="L550" i="5"/>
  <c r="L549" i="5"/>
  <c r="L548" i="5"/>
  <c r="L547" i="5"/>
  <c r="L546" i="5"/>
  <c r="L545" i="5"/>
  <c r="L544" i="5"/>
  <c r="L543" i="5"/>
  <c r="L542" i="5"/>
  <c r="L541" i="5"/>
  <c r="L540" i="5"/>
  <c r="L539" i="5"/>
  <c r="L538" i="5"/>
  <c r="L537" i="5"/>
  <c r="L536" i="5"/>
  <c r="L535" i="5"/>
  <c r="L534" i="5"/>
  <c r="L533" i="5"/>
  <c r="L532" i="5"/>
  <c r="L531" i="5"/>
  <c r="L530" i="5"/>
  <c r="L529" i="5"/>
  <c r="L528" i="5"/>
  <c r="L527" i="5"/>
  <c r="L526" i="5"/>
  <c r="L525" i="5"/>
  <c r="L524" i="5"/>
  <c r="L523" i="5"/>
  <c r="L522" i="5"/>
  <c r="L521" i="5"/>
  <c r="L520" i="5"/>
  <c r="L519" i="5"/>
  <c r="L518" i="5"/>
  <c r="L517" i="5"/>
  <c r="L516" i="5"/>
  <c r="L515" i="5"/>
  <c r="L514" i="5"/>
  <c r="L513" i="5"/>
  <c r="L512" i="5"/>
  <c r="L511" i="5"/>
  <c r="L510" i="5"/>
  <c r="L509" i="5"/>
  <c r="L508" i="5"/>
  <c r="L507" i="5"/>
  <c r="L506" i="5"/>
  <c r="L505" i="5"/>
  <c r="L504" i="5"/>
  <c r="L503" i="5"/>
  <c r="L502" i="5"/>
  <c r="L501" i="5"/>
  <c r="L500" i="5"/>
  <c r="L499" i="5"/>
  <c r="L498" i="5"/>
  <c r="L497" i="5"/>
  <c r="L496" i="5"/>
  <c r="L495" i="5"/>
  <c r="L494" i="5"/>
  <c r="L493" i="5"/>
  <c r="L492" i="5"/>
  <c r="L491" i="5"/>
  <c r="L490" i="5"/>
  <c r="L489" i="5"/>
  <c r="L488" i="5"/>
  <c r="L487" i="5"/>
  <c r="L486" i="5"/>
  <c r="L485" i="5"/>
  <c r="L484" i="5"/>
  <c r="L483" i="5"/>
  <c r="L482" i="5"/>
  <c r="L481" i="5"/>
  <c r="L480" i="5"/>
  <c r="L479" i="5"/>
  <c r="L478" i="5"/>
  <c r="L477" i="5"/>
  <c r="L476" i="5"/>
  <c r="L475" i="5"/>
  <c r="L474" i="5"/>
  <c r="L473" i="5"/>
  <c r="L472" i="5"/>
  <c r="L471" i="5"/>
  <c r="L470" i="5"/>
  <c r="L469" i="5"/>
  <c r="L468" i="5"/>
  <c r="L467" i="5"/>
  <c r="L466" i="5"/>
  <c r="L465" i="5"/>
  <c r="L464" i="5"/>
  <c r="L463" i="5"/>
  <c r="L462" i="5"/>
  <c r="L461" i="5"/>
  <c r="L460" i="5"/>
  <c r="L459" i="5"/>
  <c r="L458" i="5"/>
  <c r="L457" i="5"/>
  <c r="L456" i="5"/>
  <c r="L455" i="5"/>
  <c r="L454" i="5"/>
  <c r="L453" i="5"/>
  <c r="L452" i="5"/>
  <c r="L451" i="5"/>
  <c r="L450" i="5"/>
  <c r="L449" i="5"/>
  <c r="L448" i="5"/>
  <c r="L447" i="5"/>
  <c r="L446" i="5"/>
  <c r="L445" i="5"/>
  <c r="L444" i="5"/>
  <c r="L443" i="5"/>
  <c r="L442" i="5"/>
  <c r="L441" i="5"/>
  <c r="L440" i="5"/>
  <c r="L439" i="5"/>
  <c r="L438" i="5"/>
  <c r="L437" i="5"/>
  <c r="L436" i="5"/>
  <c r="L435" i="5"/>
  <c r="L434" i="5"/>
  <c r="L433" i="5"/>
  <c r="L432" i="5"/>
  <c r="L431" i="5"/>
  <c r="L430" i="5"/>
  <c r="L429" i="5"/>
  <c r="L428" i="5"/>
  <c r="L427" i="5"/>
  <c r="L426" i="5"/>
  <c r="L425" i="5"/>
  <c r="L424" i="5"/>
  <c r="L423" i="5"/>
  <c r="L422" i="5"/>
  <c r="L421" i="5"/>
  <c r="L420" i="5"/>
  <c r="L419" i="5"/>
  <c r="L418" i="5"/>
  <c r="L417" i="5"/>
  <c r="L416" i="5"/>
  <c r="L415" i="5"/>
  <c r="L414" i="5"/>
  <c r="L413" i="5"/>
  <c r="L412" i="5"/>
  <c r="L411" i="5"/>
  <c r="L410" i="5"/>
  <c r="L409" i="5"/>
  <c r="L408" i="5"/>
  <c r="L407" i="5"/>
  <c r="L406" i="5"/>
  <c r="L405" i="5"/>
  <c r="L404" i="5"/>
  <c r="L403" i="5"/>
  <c r="L402" i="5"/>
  <c r="L401" i="5"/>
  <c r="L400" i="5"/>
  <c r="L399" i="5"/>
  <c r="L398" i="5"/>
  <c r="L397" i="5"/>
  <c r="L396" i="5"/>
  <c r="L395" i="5"/>
  <c r="L394" i="5"/>
  <c r="L393" i="5"/>
  <c r="L392" i="5"/>
  <c r="L391" i="5"/>
  <c r="L390" i="5"/>
  <c r="L389" i="5"/>
  <c r="L388" i="5"/>
  <c r="L387" i="5"/>
  <c r="L386" i="5"/>
  <c r="L385" i="5"/>
  <c r="L384" i="5"/>
  <c r="L383" i="5"/>
  <c r="L382" i="5"/>
  <c r="L381" i="5"/>
  <c r="L380" i="5"/>
  <c r="L379" i="5"/>
  <c r="L378" i="5"/>
  <c r="L377" i="5"/>
  <c r="L376" i="5"/>
  <c r="L375" i="5"/>
  <c r="L374" i="5"/>
  <c r="L373" i="5"/>
  <c r="L372" i="5"/>
  <c r="L371" i="5"/>
  <c r="L370" i="5"/>
  <c r="L369" i="5"/>
  <c r="L368" i="5"/>
  <c r="L367" i="5"/>
  <c r="L366" i="5"/>
  <c r="L365" i="5"/>
  <c r="L364" i="5"/>
  <c r="L363" i="5"/>
  <c r="L362" i="5"/>
  <c r="L361" i="5"/>
  <c r="L360" i="5"/>
  <c r="L359" i="5"/>
  <c r="L358" i="5"/>
  <c r="L357" i="5"/>
  <c r="L356" i="5"/>
  <c r="L355" i="5"/>
  <c r="L354" i="5"/>
  <c r="L353" i="5"/>
  <c r="L352" i="5"/>
  <c r="L351" i="5"/>
  <c r="L350" i="5"/>
  <c r="L349" i="5"/>
  <c r="L348" i="5"/>
  <c r="L347" i="5"/>
  <c r="L346" i="5"/>
  <c r="L345" i="5"/>
  <c r="L344" i="5"/>
  <c r="L343" i="5"/>
  <c r="L342" i="5"/>
  <c r="L341" i="5"/>
  <c r="L340" i="5"/>
  <c r="L339" i="5"/>
  <c r="L338" i="5"/>
  <c r="L337" i="5"/>
  <c r="L336" i="5"/>
  <c r="L335" i="5"/>
  <c r="L334" i="5"/>
  <c r="L333" i="5"/>
  <c r="L332" i="5"/>
  <c r="L331" i="5"/>
  <c r="L330" i="5"/>
  <c r="L329" i="5"/>
  <c r="L328" i="5"/>
  <c r="L327" i="5"/>
  <c r="L326" i="5"/>
  <c r="L325" i="5"/>
  <c r="L324" i="5"/>
  <c r="L323" i="5"/>
  <c r="L322" i="5"/>
  <c r="L321" i="5"/>
  <c r="L320" i="5"/>
  <c r="L319" i="5"/>
  <c r="L318" i="5"/>
  <c r="L317" i="5"/>
  <c r="L316" i="5"/>
  <c r="L315" i="5"/>
  <c r="L314" i="5"/>
  <c r="L313" i="5"/>
  <c r="L312" i="5"/>
  <c r="L311" i="5"/>
  <c r="L310" i="5"/>
  <c r="L309" i="5"/>
  <c r="L308" i="5"/>
  <c r="L307" i="5"/>
  <c r="L306" i="5"/>
  <c r="L305" i="5"/>
  <c r="L304" i="5"/>
  <c r="L303" i="5"/>
  <c r="L302" i="5"/>
  <c r="L301" i="5"/>
  <c r="L300" i="5"/>
  <c r="L299" i="5"/>
  <c r="L298" i="5"/>
  <c r="L297" i="5"/>
  <c r="L296" i="5"/>
  <c r="L295" i="5"/>
  <c r="L294" i="5"/>
  <c r="L293" i="5"/>
  <c r="L292" i="5"/>
  <c r="L291" i="5"/>
  <c r="L290" i="5"/>
  <c r="L289" i="5"/>
  <c r="L288" i="5"/>
  <c r="L287" i="5"/>
  <c r="L286" i="5"/>
  <c r="L285" i="5"/>
  <c r="L284" i="5"/>
  <c r="L283" i="5"/>
  <c r="L282" i="5"/>
  <c r="L281" i="5"/>
  <c r="L280" i="5"/>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78" i="5"/>
  <c r="L177" i="5"/>
  <c r="L176" i="5"/>
  <c r="L175" i="5"/>
  <c r="L174" i="5"/>
  <c r="L173" i="5"/>
  <c r="L172" i="5"/>
  <c r="L171" i="5"/>
  <c r="L170" i="5"/>
  <c r="L169" i="5"/>
  <c r="L168" i="5"/>
  <c r="L167" i="5"/>
  <c r="L166" i="5"/>
  <c r="L165" i="5"/>
  <c r="L164" i="5"/>
  <c r="L163" i="5"/>
  <c r="L162"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11" i="5"/>
  <c r="L110" i="5"/>
  <c r="L109" i="5"/>
  <c r="L108" i="5"/>
  <c r="L107" i="5"/>
  <c r="L106" i="5"/>
  <c r="L105"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7" i="5"/>
  <c r="L6" i="5"/>
  <c r="L5" i="5"/>
  <c r="L4" i="5"/>
  <c r="L3" i="5"/>
  <c r="D1001" i="6"/>
  <c r="D1000" i="6"/>
  <c r="D999" i="6"/>
  <c r="D998" i="6"/>
  <c r="D997" i="6"/>
  <c r="D996" i="6"/>
  <c r="D995" i="6"/>
  <c r="D994" i="6"/>
  <c r="D993" i="6"/>
  <c r="D992" i="6"/>
  <c r="D991" i="6"/>
  <c r="D990" i="6"/>
  <c r="D989" i="6"/>
  <c r="D988" i="6"/>
  <c r="D987" i="6"/>
  <c r="D986" i="6"/>
  <c r="D985" i="6"/>
  <c r="D984" i="6"/>
  <c r="D983" i="6"/>
  <c r="D982" i="6"/>
  <c r="D981" i="6"/>
  <c r="D980" i="6"/>
  <c r="D979" i="6"/>
  <c r="D978" i="6"/>
  <c r="D977" i="6"/>
  <c r="D976" i="6"/>
  <c r="D975" i="6"/>
  <c r="D974" i="6"/>
  <c r="D973" i="6"/>
  <c r="D972" i="6"/>
  <c r="D971" i="6"/>
  <c r="D970" i="6"/>
  <c r="D969" i="6"/>
  <c r="D968" i="6"/>
  <c r="D967" i="6"/>
  <c r="D966" i="6"/>
  <c r="D965" i="6"/>
  <c r="D964" i="6"/>
  <c r="D963" i="6"/>
  <c r="D962" i="6"/>
  <c r="D961" i="6"/>
  <c r="D960" i="6"/>
  <c r="D959" i="6"/>
  <c r="D958" i="6"/>
  <c r="D957" i="6"/>
  <c r="D956" i="6"/>
  <c r="D955" i="6"/>
  <c r="D954" i="6"/>
  <c r="D953" i="6"/>
  <c r="D952" i="6"/>
  <c r="D951" i="6"/>
  <c r="D950" i="6"/>
  <c r="D949" i="6"/>
  <c r="D948" i="6"/>
  <c r="D947" i="6"/>
  <c r="D946" i="6"/>
  <c r="D945" i="6"/>
  <c r="D944" i="6"/>
  <c r="D943" i="6"/>
  <c r="D942" i="6"/>
  <c r="D941" i="6"/>
  <c r="D940" i="6"/>
  <c r="D939" i="6"/>
  <c r="D938" i="6"/>
  <c r="D937" i="6"/>
  <c r="D936" i="6"/>
  <c r="D935" i="6"/>
  <c r="D934" i="6"/>
  <c r="D933" i="6"/>
  <c r="D932" i="6"/>
  <c r="D931" i="6"/>
  <c r="D930" i="6"/>
  <c r="D929" i="6"/>
  <c r="D928" i="6"/>
  <c r="D927" i="6"/>
  <c r="D926" i="6"/>
  <c r="D925" i="6"/>
  <c r="D924" i="6"/>
  <c r="D923" i="6"/>
  <c r="D922" i="6"/>
  <c r="D921" i="6"/>
  <c r="D920" i="6"/>
  <c r="D919" i="6"/>
  <c r="D918" i="6"/>
  <c r="D917" i="6"/>
  <c r="D916" i="6"/>
  <c r="D915" i="6"/>
  <c r="D914" i="6"/>
  <c r="D913" i="6"/>
  <c r="D912" i="6"/>
  <c r="D911" i="6"/>
  <c r="D910" i="6"/>
  <c r="D909" i="6"/>
  <c r="D908" i="6"/>
  <c r="D907" i="6"/>
  <c r="D906" i="6"/>
  <c r="D905" i="6"/>
  <c r="D904" i="6"/>
  <c r="D903" i="6"/>
  <c r="D902" i="6"/>
  <c r="D901" i="6"/>
  <c r="D900" i="6"/>
  <c r="D899" i="6"/>
  <c r="D898" i="6"/>
  <c r="D897" i="6"/>
  <c r="D896" i="6"/>
  <c r="D895" i="6"/>
  <c r="D894" i="6"/>
  <c r="D893" i="6"/>
  <c r="D892" i="6"/>
  <c r="D891" i="6"/>
  <c r="D890" i="6"/>
  <c r="D889" i="6"/>
  <c r="D888" i="6"/>
  <c r="D887" i="6"/>
  <c r="D886" i="6"/>
  <c r="D885" i="6"/>
  <c r="D884" i="6"/>
  <c r="D883" i="6"/>
  <c r="D882" i="6"/>
  <c r="D881" i="6"/>
  <c r="D880" i="6"/>
  <c r="D879" i="6"/>
  <c r="D878" i="6"/>
  <c r="D877" i="6"/>
  <c r="D876" i="6"/>
  <c r="D875" i="6"/>
  <c r="D874" i="6"/>
  <c r="D873" i="6"/>
  <c r="D872" i="6"/>
  <c r="D871" i="6"/>
  <c r="D870" i="6"/>
  <c r="D869" i="6"/>
  <c r="D868" i="6"/>
  <c r="D867" i="6"/>
  <c r="D866" i="6"/>
  <c r="D865" i="6"/>
  <c r="D864" i="6"/>
  <c r="D863" i="6"/>
  <c r="D862" i="6"/>
  <c r="D861" i="6"/>
  <c r="D860" i="6"/>
  <c r="D859" i="6"/>
  <c r="D858" i="6"/>
  <c r="D857" i="6"/>
  <c r="D856" i="6"/>
  <c r="D855" i="6"/>
  <c r="D854" i="6"/>
  <c r="D853" i="6"/>
  <c r="D852" i="6"/>
  <c r="D851" i="6"/>
  <c r="D850" i="6"/>
  <c r="D849" i="6"/>
  <c r="D848" i="6"/>
  <c r="D847" i="6"/>
  <c r="D846" i="6"/>
  <c r="D845" i="6"/>
  <c r="D844" i="6"/>
  <c r="D843" i="6"/>
  <c r="D842" i="6"/>
  <c r="D841" i="6"/>
  <c r="D840" i="6"/>
  <c r="D839" i="6"/>
  <c r="D838" i="6"/>
  <c r="D837" i="6"/>
  <c r="D836" i="6"/>
  <c r="D835" i="6"/>
  <c r="D834" i="6"/>
  <c r="D833" i="6"/>
  <c r="D832" i="6"/>
  <c r="D831" i="6"/>
  <c r="D830" i="6"/>
  <c r="D829" i="6"/>
  <c r="D828" i="6"/>
  <c r="D827" i="6"/>
  <c r="D826" i="6"/>
  <c r="D825" i="6"/>
  <c r="D824" i="6"/>
  <c r="D823" i="6"/>
  <c r="D822" i="6"/>
  <c r="D821" i="6"/>
  <c r="D820" i="6"/>
  <c r="D819" i="6"/>
  <c r="D818" i="6"/>
  <c r="D817" i="6"/>
  <c r="D816" i="6"/>
  <c r="D815" i="6"/>
  <c r="D814" i="6"/>
  <c r="D813" i="6"/>
  <c r="D812" i="6"/>
  <c r="D811" i="6"/>
  <c r="D810" i="6"/>
  <c r="D809" i="6"/>
  <c r="D808" i="6"/>
  <c r="D807" i="6"/>
  <c r="D806" i="6"/>
  <c r="D805" i="6"/>
  <c r="D804" i="6"/>
  <c r="D803" i="6"/>
  <c r="D802" i="6"/>
  <c r="D801" i="6"/>
  <c r="D800" i="6"/>
  <c r="D799" i="6"/>
  <c r="D798" i="6"/>
  <c r="D797" i="6"/>
  <c r="D796" i="6"/>
  <c r="D795" i="6"/>
  <c r="D794" i="6"/>
  <c r="D793" i="6"/>
  <c r="D792" i="6"/>
  <c r="D791" i="6"/>
  <c r="D790" i="6"/>
  <c r="D789" i="6"/>
  <c r="D788" i="6"/>
  <c r="D787" i="6"/>
  <c r="D786" i="6"/>
  <c r="D785" i="6"/>
  <c r="D784" i="6"/>
  <c r="D783" i="6"/>
  <c r="D782" i="6"/>
  <c r="D781" i="6"/>
  <c r="D780" i="6"/>
  <c r="D779" i="6"/>
  <c r="D778" i="6"/>
  <c r="D777" i="6"/>
  <c r="D776" i="6"/>
  <c r="D775" i="6"/>
  <c r="D774" i="6"/>
  <c r="D773" i="6"/>
  <c r="D772" i="6"/>
  <c r="D771" i="6"/>
  <c r="D770" i="6"/>
  <c r="D769" i="6"/>
  <c r="D768" i="6"/>
  <c r="D767" i="6"/>
  <c r="D766" i="6"/>
  <c r="D765" i="6"/>
  <c r="D764" i="6"/>
  <c r="D763" i="6"/>
  <c r="D762" i="6"/>
  <c r="D761" i="6"/>
  <c r="D760" i="6"/>
  <c r="D759" i="6"/>
  <c r="D758" i="6"/>
  <c r="D757" i="6"/>
  <c r="D756" i="6"/>
  <c r="D755" i="6"/>
  <c r="D754" i="6"/>
  <c r="D753" i="6"/>
  <c r="D752" i="6"/>
  <c r="D751" i="6"/>
  <c r="D750" i="6"/>
  <c r="D749" i="6"/>
  <c r="D748" i="6"/>
  <c r="D747" i="6"/>
  <c r="D746" i="6"/>
  <c r="D745" i="6"/>
  <c r="D744" i="6"/>
  <c r="D743" i="6"/>
  <c r="D742" i="6"/>
  <c r="D741" i="6"/>
  <c r="D740" i="6"/>
  <c r="D739" i="6"/>
  <c r="D738" i="6"/>
  <c r="D737" i="6"/>
  <c r="D736" i="6"/>
  <c r="D735" i="6"/>
  <c r="D734" i="6"/>
  <c r="D733" i="6"/>
  <c r="D732" i="6"/>
  <c r="D731" i="6"/>
  <c r="D730" i="6"/>
  <c r="D729" i="6"/>
  <c r="D728" i="6"/>
  <c r="D727" i="6"/>
  <c r="D726" i="6"/>
  <c r="D725" i="6"/>
  <c r="D724" i="6"/>
  <c r="D723" i="6"/>
  <c r="D722" i="6"/>
  <c r="D721" i="6"/>
  <c r="D720" i="6"/>
  <c r="D719" i="6"/>
  <c r="D718" i="6"/>
  <c r="D717" i="6"/>
  <c r="D716" i="6"/>
  <c r="D715" i="6"/>
  <c r="D714" i="6"/>
  <c r="D713" i="6"/>
  <c r="D712" i="6"/>
  <c r="D711" i="6"/>
  <c r="D710" i="6"/>
  <c r="D709" i="6"/>
  <c r="D708" i="6"/>
  <c r="D707" i="6"/>
  <c r="D706" i="6"/>
  <c r="D705" i="6"/>
  <c r="D704" i="6"/>
  <c r="D703" i="6"/>
  <c r="D702" i="6"/>
  <c r="D701" i="6"/>
  <c r="D700" i="6"/>
  <c r="D699" i="6"/>
  <c r="D698" i="6"/>
  <c r="D697" i="6"/>
  <c r="D696" i="6"/>
  <c r="D695" i="6"/>
  <c r="D694" i="6"/>
  <c r="D693" i="6"/>
  <c r="D692" i="6"/>
  <c r="D691" i="6"/>
  <c r="D690" i="6"/>
  <c r="D689" i="6"/>
  <c r="D688" i="6"/>
  <c r="D687" i="6"/>
  <c r="D686" i="6"/>
  <c r="D685" i="6"/>
  <c r="D684" i="6"/>
  <c r="D683" i="6"/>
  <c r="D682" i="6"/>
  <c r="D681" i="6"/>
  <c r="D680" i="6"/>
  <c r="D679" i="6"/>
  <c r="D678" i="6"/>
  <c r="D677" i="6"/>
  <c r="D676" i="6"/>
  <c r="D675" i="6"/>
  <c r="D674" i="6"/>
  <c r="D673" i="6"/>
  <c r="D672" i="6"/>
  <c r="D671" i="6"/>
  <c r="D670" i="6"/>
  <c r="D669" i="6"/>
  <c r="D668" i="6"/>
  <c r="D667" i="6"/>
  <c r="D666" i="6"/>
  <c r="D665" i="6"/>
  <c r="D664" i="6"/>
  <c r="D663" i="6"/>
  <c r="D662" i="6"/>
  <c r="D661" i="6"/>
  <c r="D660" i="6"/>
  <c r="D659" i="6"/>
  <c r="D658" i="6"/>
  <c r="D657" i="6"/>
  <c r="D656" i="6"/>
  <c r="D655" i="6"/>
  <c r="D654" i="6"/>
  <c r="D653" i="6"/>
  <c r="D652" i="6"/>
  <c r="D651" i="6"/>
  <c r="D650" i="6"/>
  <c r="D649" i="6"/>
  <c r="D648" i="6"/>
  <c r="D647" i="6"/>
  <c r="D646" i="6"/>
  <c r="D645" i="6"/>
  <c r="D644" i="6"/>
  <c r="D643" i="6"/>
  <c r="D642" i="6"/>
  <c r="D641" i="6"/>
  <c r="D640" i="6"/>
  <c r="D639" i="6"/>
  <c r="D638" i="6"/>
  <c r="D637" i="6"/>
  <c r="D636" i="6"/>
  <c r="D635" i="6"/>
  <c r="D634" i="6"/>
  <c r="D633" i="6"/>
  <c r="D632" i="6"/>
  <c r="D631" i="6"/>
  <c r="D630" i="6"/>
  <c r="D629" i="6"/>
  <c r="D628" i="6"/>
  <c r="D627" i="6"/>
  <c r="D626" i="6"/>
  <c r="D625" i="6"/>
  <c r="D624" i="6"/>
  <c r="D623" i="6"/>
  <c r="D622" i="6"/>
  <c r="D621" i="6"/>
  <c r="D620" i="6"/>
  <c r="D619" i="6"/>
  <c r="D618" i="6"/>
  <c r="D617" i="6"/>
  <c r="D616" i="6"/>
  <c r="D615" i="6"/>
  <c r="D614" i="6"/>
  <c r="D613" i="6"/>
  <c r="D612" i="6"/>
  <c r="D611" i="6"/>
  <c r="D610" i="6"/>
  <c r="D609" i="6"/>
  <c r="D608" i="6"/>
  <c r="D607" i="6"/>
  <c r="D606" i="6"/>
  <c r="D605" i="6"/>
  <c r="D604" i="6"/>
  <c r="D603" i="6"/>
  <c r="D602" i="6"/>
  <c r="D601" i="6"/>
  <c r="D600" i="6"/>
  <c r="D599" i="6"/>
  <c r="D598" i="6"/>
  <c r="D597" i="6"/>
  <c r="D596" i="6"/>
  <c r="D595" i="6"/>
  <c r="D594" i="6"/>
  <c r="D593" i="6"/>
  <c r="D592" i="6"/>
  <c r="D591" i="6"/>
  <c r="D590" i="6"/>
  <c r="D589" i="6"/>
  <c r="D588" i="6"/>
  <c r="D587" i="6"/>
  <c r="D586" i="6"/>
  <c r="D585" i="6"/>
  <c r="D584" i="6"/>
  <c r="D583" i="6"/>
  <c r="D582" i="6"/>
  <c r="D581" i="6"/>
  <c r="D580" i="6"/>
  <c r="D579" i="6"/>
  <c r="D578" i="6"/>
  <c r="D577" i="6"/>
  <c r="D576" i="6"/>
  <c r="D575" i="6"/>
  <c r="D574" i="6"/>
  <c r="D573" i="6"/>
  <c r="D572" i="6"/>
  <c r="D571" i="6"/>
  <c r="D570" i="6"/>
  <c r="D569" i="6"/>
  <c r="D568" i="6"/>
  <c r="D567" i="6"/>
  <c r="D566" i="6"/>
  <c r="D565" i="6"/>
  <c r="D564" i="6"/>
  <c r="D563" i="6"/>
  <c r="D562" i="6"/>
  <c r="D561" i="6"/>
  <c r="D560" i="6"/>
  <c r="D559" i="6"/>
  <c r="D558" i="6"/>
  <c r="D557" i="6"/>
  <c r="D556" i="6"/>
  <c r="D555" i="6"/>
  <c r="D554" i="6"/>
  <c r="D553" i="6"/>
  <c r="D552" i="6"/>
  <c r="D551" i="6"/>
  <c r="D550" i="6"/>
  <c r="D549" i="6"/>
  <c r="D548" i="6"/>
  <c r="D547" i="6"/>
  <c r="D546" i="6"/>
  <c r="D545" i="6"/>
  <c r="D544" i="6"/>
  <c r="D543" i="6"/>
  <c r="D542" i="6"/>
  <c r="D541" i="6"/>
  <c r="D540" i="6"/>
  <c r="D539" i="6"/>
  <c r="D538" i="6"/>
  <c r="D537" i="6"/>
  <c r="D536" i="6"/>
  <c r="D535" i="6"/>
  <c r="D534" i="6"/>
  <c r="D533" i="6"/>
  <c r="D532" i="6"/>
  <c r="D531" i="6"/>
  <c r="D530" i="6"/>
  <c r="D529" i="6"/>
  <c r="D528" i="6"/>
  <c r="D527" i="6"/>
  <c r="D526" i="6"/>
  <c r="D525" i="6"/>
  <c r="D524" i="6"/>
  <c r="D523" i="6"/>
  <c r="D522" i="6"/>
  <c r="D521" i="6"/>
  <c r="D520" i="6"/>
  <c r="D519" i="6"/>
  <c r="D518" i="6"/>
  <c r="D517" i="6"/>
  <c r="D516" i="6"/>
  <c r="D515" i="6"/>
  <c r="D514" i="6"/>
  <c r="D513" i="6"/>
  <c r="D512" i="6"/>
  <c r="D511" i="6"/>
  <c r="D510" i="6"/>
  <c r="D509" i="6"/>
  <c r="D508" i="6"/>
  <c r="D507" i="6"/>
  <c r="D506" i="6"/>
  <c r="D505" i="6"/>
  <c r="D504" i="6"/>
  <c r="D503" i="6"/>
  <c r="D502" i="6"/>
  <c r="D501" i="6"/>
  <c r="D500" i="6"/>
  <c r="D499" i="6"/>
  <c r="D498" i="6"/>
  <c r="D497" i="6"/>
  <c r="D496" i="6"/>
  <c r="D495" i="6"/>
  <c r="D494" i="6"/>
  <c r="D493" i="6"/>
  <c r="D492" i="6"/>
  <c r="D491" i="6"/>
  <c r="D490" i="6"/>
  <c r="D489" i="6"/>
  <c r="D488" i="6"/>
  <c r="D487" i="6"/>
  <c r="D486" i="6"/>
  <c r="D485" i="6"/>
  <c r="D484" i="6"/>
  <c r="D483" i="6"/>
  <c r="D482" i="6"/>
  <c r="D481" i="6"/>
  <c r="D480" i="6"/>
  <c r="D479" i="6"/>
  <c r="D478" i="6"/>
  <c r="D477" i="6"/>
  <c r="D476" i="6"/>
  <c r="D475" i="6"/>
  <c r="D474" i="6"/>
  <c r="D473" i="6"/>
  <c r="D472" i="6"/>
  <c r="D471" i="6"/>
  <c r="D470" i="6"/>
  <c r="D469" i="6"/>
  <c r="D468" i="6"/>
  <c r="D467" i="6"/>
  <c r="D466" i="6"/>
  <c r="D465" i="6"/>
  <c r="D464" i="6"/>
  <c r="D463" i="6"/>
  <c r="D462" i="6"/>
  <c r="D461" i="6"/>
  <c r="D460" i="6"/>
  <c r="D459" i="6"/>
  <c r="D458" i="6"/>
  <c r="D457" i="6"/>
  <c r="D456" i="6"/>
  <c r="D455" i="6"/>
  <c r="D454" i="6"/>
  <c r="D453" i="6"/>
  <c r="D452" i="6"/>
  <c r="D451" i="6"/>
  <c r="D450" i="6"/>
  <c r="D449" i="6"/>
  <c r="D448" i="6"/>
  <c r="D447" i="6"/>
  <c r="D446" i="6"/>
  <c r="D445" i="6"/>
  <c r="D444" i="6"/>
  <c r="D443" i="6"/>
  <c r="D442" i="6"/>
  <c r="D441" i="6"/>
  <c r="D440" i="6"/>
  <c r="D439" i="6"/>
  <c r="D438" i="6"/>
  <c r="D437" i="6"/>
  <c r="D436" i="6"/>
  <c r="D435" i="6"/>
  <c r="D434" i="6"/>
  <c r="D433" i="6"/>
  <c r="D432" i="6"/>
  <c r="D431" i="6"/>
  <c r="D430" i="6"/>
  <c r="D429" i="6"/>
  <c r="D428" i="6"/>
  <c r="D427" i="6"/>
  <c r="D426" i="6"/>
  <c r="D425" i="6"/>
  <c r="D424" i="6"/>
  <c r="D423" i="6"/>
  <c r="D422" i="6"/>
  <c r="D421" i="6"/>
  <c r="D420" i="6"/>
  <c r="D419" i="6"/>
  <c r="D418" i="6"/>
  <c r="D417" i="6"/>
  <c r="D416" i="6"/>
  <c r="D415" i="6"/>
  <c r="D414" i="6"/>
  <c r="D413" i="6"/>
  <c r="D412" i="6"/>
  <c r="D411" i="6"/>
  <c r="D410" i="6"/>
  <c r="D409" i="6"/>
  <c r="D408" i="6"/>
  <c r="D407" i="6"/>
  <c r="D406" i="6"/>
  <c r="D405" i="6"/>
  <c r="D404" i="6"/>
  <c r="D403" i="6"/>
  <c r="D402" i="6"/>
  <c r="D401" i="6"/>
  <c r="D400" i="6"/>
  <c r="D399" i="6"/>
  <c r="D398" i="6"/>
  <c r="D397" i="6"/>
  <c r="D396" i="6"/>
  <c r="D395" i="6"/>
  <c r="D394" i="6"/>
  <c r="D393" i="6"/>
  <c r="D392" i="6"/>
  <c r="D391" i="6"/>
  <c r="D390" i="6"/>
  <c r="D389" i="6"/>
  <c r="D388" i="6"/>
  <c r="D387" i="6"/>
  <c r="D386" i="6"/>
  <c r="D385" i="6"/>
  <c r="D384" i="6"/>
  <c r="D383" i="6"/>
  <c r="D382" i="6"/>
  <c r="D381" i="6"/>
  <c r="D380" i="6"/>
  <c r="D379" i="6"/>
  <c r="D378" i="6"/>
  <c r="D377" i="6"/>
  <c r="D376" i="6"/>
  <c r="D375" i="6"/>
  <c r="D374" i="6"/>
  <c r="D373" i="6"/>
  <c r="D372" i="6"/>
  <c r="D371" i="6"/>
  <c r="D370" i="6"/>
  <c r="D369" i="6"/>
  <c r="D368" i="6"/>
  <c r="D367" i="6"/>
  <c r="D366" i="6"/>
  <c r="D365" i="6"/>
  <c r="D364" i="6"/>
  <c r="D363" i="6"/>
  <c r="D362" i="6"/>
  <c r="D361" i="6"/>
  <c r="D360" i="6"/>
  <c r="D359" i="6"/>
  <c r="D358" i="6"/>
  <c r="D357" i="6"/>
  <c r="D356" i="6"/>
  <c r="D355" i="6"/>
  <c r="D354" i="6"/>
  <c r="D353" i="6"/>
  <c r="D352" i="6"/>
  <c r="D351" i="6"/>
  <c r="D350" i="6"/>
  <c r="D349" i="6"/>
  <c r="D348" i="6"/>
  <c r="D347" i="6"/>
  <c r="D346" i="6"/>
  <c r="D345" i="6"/>
  <c r="D344" i="6"/>
  <c r="D343" i="6"/>
  <c r="D342" i="6"/>
  <c r="D341" i="6"/>
  <c r="D340" i="6"/>
  <c r="D339" i="6"/>
  <c r="D338" i="6"/>
  <c r="D337" i="6"/>
  <c r="D336" i="6"/>
  <c r="D335" i="6"/>
  <c r="D334" i="6"/>
  <c r="D333" i="6"/>
  <c r="D332" i="6"/>
  <c r="D331" i="6"/>
  <c r="D330" i="6"/>
  <c r="D329" i="6"/>
  <c r="D328" i="6"/>
  <c r="D327" i="6"/>
  <c r="D326" i="6"/>
  <c r="D325" i="6"/>
  <c r="D324" i="6"/>
  <c r="D323" i="6"/>
  <c r="D322" i="6"/>
  <c r="D321" i="6"/>
  <c r="D320" i="6"/>
  <c r="D319" i="6"/>
  <c r="D318" i="6"/>
  <c r="D317" i="6"/>
  <c r="D316" i="6"/>
  <c r="D315" i="6"/>
  <c r="D314" i="6"/>
  <c r="D313" i="6"/>
  <c r="D312" i="6"/>
  <c r="D311" i="6"/>
  <c r="D310" i="6"/>
  <c r="D309" i="6"/>
  <c r="D308" i="6"/>
  <c r="D307" i="6"/>
  <c r="D306" i="6"/>
  <c r="D305" i="6"/>
  <c r="D304" i="6"/>
  <c r="D303" i="6"/>
  <c r="D302" i="6"/>
  <c r="D301" i="6"/>
  <c r="D300" i="6"/>
  <c r="D299" i="6"/>
  <c r="D298" i="6"/>
  <c r="D297" i="6"/>
  <c r="D296" i="6"/>
  <c r="D295" i="6"/>
  <c r="D294" i="6"/>
  <c r="D293" i="6"/>
  <c r="D292" i="6"/>
  <c r="D291" i="6"/>
  <c r="D290" i="6"/>
  <c r="D289" i="6"/>
  <c r="D288" i="6"/>
  <c r="D287" i="6"/>
  <c r="D286" i="6"/>
  <c r="D285" i="6"/>
  <c r="D284" i="6"/>
  <c r="D283" i="6"/>
  <c r="D282" i="6"/>
  <c r="D281" i="6"/>
  <c r="D280" i="6"/>
  <c r="D279" i="6"/>
  <c r="D278" i="6"/>
  <c r="D277" i="6"/>
  <c r="D276" i="6"/>
  <c r="D275" i="6"/>
  <c r="D274" i="6"/>
  <c r="D273" i="6"/>
  <c r="D272" i="6"/>
  <c r="D271" i="6"/>
  <c r="D270" i="6"/>
  <c r="D269" i="6"/>
  <c r="D268" i="6"/>
  <c r="D267" i="6"/>
  <c r="D266" i="6"/>
  <c r="D265" i="6"/>
  <c r="D264" i="6"/>
  <c r="D263" i="6"/>
  <c r="D262" i="6"/>
  <c r="D261" i="6"/>
  <c r="D260" i="6"/>
  <c r="D259" i="6"/>
  <c r="D258" i="6"/>
  <c r="D257" i="6"/>
  <c r="D256" i="6"/>
  <c r="D255" i="6"/>
  <c r="D254" i="6"/>
  <c r="D253" i="6"/>
  <c r="D252" i="6"/>
  <c r="D251" i="6"/>
  <c r="D250" i="6"/>
  <c r="D249" i="6"/>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85" i="6"/>
  <c r="D184" i="6"/>
  <c r="D183" i="6"/>
  <c r="D182" i="6"/>
  <c r="D181" i="6"/>
  <c r="D180" i="6"/>
  <c r="D179" i="6"/>
  <c r="D178" i="6"/>
  <c r="D177" i="6"/>
  <c r="D176" i="6"/>
  <c r="D175" i="6"/>
  <c r="D174" i="6"/>
  <c r="D173" i="6"/>
  <c r="D172" i="6"/>
  <c r="D171" i="6"/>
  <c r="D170" i="6"/>
  <c r="D169" i="6"/>
  <c r="D168" i="6"/>
  <c r="D167" i="6"/>
  <c r="D166" i="6"/>
  <c r="D165" i="6"/>
  <c r="D164" i="6"/>
  <c r="D163" i="6"/>
  <c r="D162" i="6"/>
  <c r="D161" i="6"/>
  <c r="D160" i="6"/>
  <c r="D159" i="6"/>
  <c r="D158" i="6"/>
  <c r="D157" i="6"/>
  <c r="D156" i="6"/>
  <c r="D155" i="6"/>
  <c r="D154" i="6"/>
  <c r="D153" i="6"/>
  <c r="D152" i="6"/>
  <c r="D151" i="6"/>
  <c r="D150" i="6"/>
  <c r="D149" i="6"/>
  <c r="D148" i="6"/>
  <c r="D147" i="6"/>
  <c r="D146" i="6"/>
  <c r="D145" i="6"/>
  <c r="D144" i="6"/>
  <c r="D143" i="6"/>
  <c r="D142" i="6"/>
  <c r="D141" i="6"/>
  <c r="D140" i="6"/>
  <c r="D139" i="6"/>
  <c r="D138" i="6"/>
  <c r="D137" i="6"/>
  <c r="D136" i="6"/>
  <c r="D135" i="6"/>
  <c r="D134" i="6"/>
  <c r="D133" i="6"/>
  <c r="D132" i="6"/>
  <c r="D131" i="6"/>
  <c r="D130" i="6"/>
  <c r="D129" i="6"/>
  <c r="D128" i="6"/>
  <c r="D127" i="6"/>
  <c r="D126" i="6"/>
  <c r="D125" i="6"/>
  <c r="D124" i="6"/>
  <c r="D123" i="6"/>
  <c r="D122" i="6"/>
  <c r="D121" i="6"/>
  <c r="D120" i="6"/>
  <c r="D119" i="6"/>
  <c r="D118" i="6"/>
  <c r="D117" i="6"/>
  <c r="D116" i="6"/>
  <c r="D115" i="6"/>
  <c r="D114" i="6"/>
  <c r="D113" i="6"/>
  <c r="D112" i="6"/>
  <c r="D111" i="6"/>
  <c r="D110" i="6"/>
  <c r="D109" i="6"/>
  <c r="D108" i="6"/>
  <c r="D107" i="6"/>
  <c r="D106" i="6"/>
  <c r="D105" i="6"/>
  <c r="D104" i="6"/>
  <c r="D103" i="6"/>
  <c r="D102" i="6"/>
  <c r="D101" i="6"/>
  <c r="D100" i="6"/>
  <c r="D99" i="6"/>
  <c r="D98" i="6"/>
  <c r="D97" i="6"/>
  <c r="D96" i="6"/>
  <c r="D95" i="6"/>
  <c r="D94" i="6"/>
  <c r="D93" i="6"/>
  <c r="D92" i="6"/>
  <c r="D91" i="6"/>
  <c r="D90" i="6"/>
  <c r="D89" i="6"/>
  <c r="D88" i="6"/>
  <c r="D87" i="6"/>
  <c r="D86" i="6"/>
  <c r="D85" i="6"/>
  <c r="D84" i="6"/>
  <c r="D83" i="6"/>
  <c r="D82" i="6"/>
  <c r="D81" i="6"/>
  <c r="D80" i="6"/>
  <c r="D79" i="6"/>
  <c r="D78" i="6"/>
  <c r="D77" i="6"/>
  <c r="D76" i="6"/>
  <c r="D75" i="6"/>
  <c r="D74" i="6"/>
  <c r="D73" i="6"/>
  <c r="D72" i="6"/>
  <c r="D71" i="6"/>
  <c r="D70"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D6" i="6"/>
  <c r="D5" i="6"/>
  <c r="D4" i="6"/>
  <c r="D3" i="6"/>
  <c r="G1001" i="6"/>
  <c r="G1000" i="6"/>
  <c r="G999" i="6"/>
  <c r="G998" i="6"/>
  <c r="G997" i="6"/>
  <c r="G996" i="6"/>
  <c r="G995" i="6"/>
  <c r="G994" i="6"/>
  <c r="G993" i="6"/>
  <c r="G992" i="6"/>
  <c r="G991" i="6"/>
  <c r="G990" i="6"/>
  <c r="G989" i="6"/>
  <c r="G988" i="6"/>
  <c r="G987" i="6"/>
  <c r="G986" i="6"/>
  <c r="G985" i="6"/>
  <c r="G984" i="6"/>
  <c r="G983" i="6"/>
  <c r="G982" i="6"/>
  <c r="G981" i="6"/>
  <c r="G980" i="6"/>
  <c r="G979" i="6"/>
  <c r="G978" i="6"/>
  <c r="G977" i="6"/>
  <c r="G976" i="6"/>
  <c r="G975" i="6"/>
  <c r="G974" i="6"/>
  <c r="G973" i="6"/>
  <c r="G972" i="6"/>
  <c r="G971" i="6"/>
  <c r="G970" i="6"/>
  <c r="G969" i="6"/>
  <c r="G968" i="6"/>
  <c r="G967" i="6"/>
  <c r="G966" i="6"/>
  <c r="G965" i="6"/>
  <c r="G964" i="6"/>
  <c r="G963" i="6"/>
  <c r="G962" i="6"/>
  <c r="G961" i="6"/>
  <c r="G960" i="6"/>
  <c r="G959" i="6"/>
  <c r="G958" i="6"/>
  <c r="G957" i="6"/>
  <c r="G956" i="6"/>
  <c r="G955" i="6"/>
  <c r="G954" i="6"/>
  <c r="G953" i="6"/>
  <c r="G952" i="6"/>
  <c r="G951" i="6"/>
  <c r="G950" i="6"/>
  <c r="G949" i="6"/>
  <c r="G948" i="6"/>
  <c r="G947" i="6"/>
  <c r="G946" i="6"/>
  <c r="G945" i="6"/>
  <c r="G944" i="6"/>
  <c r="G943" i="6"/>
  <c r="G942" i="6"/>
  <c r="G941" i="6"/>
  <c r="G940" i="6"/>
  <c r="G939" i="6"/>
  <c r="G938" i="6"/>
  <c r="G937" i="6"/>
  <c r="G936" i="6"/>
  <c r="G935" i="6"/>
  <c r="G934" i="6"/>
  <c r="G933" i="6"/>
  <c r="G932" i="6"/>
  <c r="G931" i="6"/>
  <c r="G930" i="6"/>
  <c r="G929" i="6"/>
  <c r="G928" i="6"/>
  <c r="G927" i="6"/>
  <c r="G926" i="6"/>
  <c r="G925" i="6"/>
  <c r="G924" i="6"/>
  <c r="G923" i="6"/>
  <c r="G922" i="6"/>
  <c r="G921" i="6"/>
  <c r="G920" i="6"/>
  <c r="G919" i="6"/>
  <c r="G918" i="6"/>
  <c r="G917" i="6"/>
  <c r="G916" i="6"/>
  <c r="G915" i="6"/>
  <c r="G914" i="6"/>
  <c r="G913" i="6"/>
  <c r="G912" i="6"/>
  <c r="G911" i="6"/>
  <c r="G910" i="6"/>
  <c r="G909" i="6"/>
  <c r="G908" i="6"/>
  <c r="G907" i="6"/>
  <c r="G906" i="6"/>
  <c r="G905" i="6"/>
  <c r="G904" i="6"/>
  <c r="G903" i="6"/>
  <c r="G902" i="6"/>
  <c r="G901" i="6"/>
  <c r="G900" i="6"/>
  <c r="G899" i="6"/>
  <c r="G898" i="6"/>
  <c r="G897" i="6"/>
  <c r="G896" i="6"/>
  <c r="G895" i="6"/>
  <c r="G894" i="6"/>
  <c r="G893" i="6"/>
  <c r="G892" i="6"/>
  <c r="G891" i="6"/>
  <c r="G890" i="6"/>
  <c r="G889" i="6"/>
  <c r="G888" i="6"/>
  <c r="G887" i="6"/>
  <c r="G886" i="6"/>
  <c r="G885" i="6"/>
  <c r="G884" i="6"/>
  <c r="G883" i="6"/>
  <c r="G882" i="6"/>
  <c r="G881" i="6"/>
  <c r="G880" i="6"/>
  <c r="G879" i="6"/>
  <c r="G878" i="6"/>
  <c r="G877" i="6"/>
  <c r="G876" i="6"/>
  <c r="G875" i="6"/>
  <c r="G874" i="6"/>
  <c r="G873" i="6"/>
  <c r="G872" i="6"/>
  <c r="G871" i="6"/>
  <c r="G870" i="6"/>
  <c r="G869" i="6"/>
  <c r="G868" i="6"/>
  <c r="G867" i="6"/>
  <c r="G866" i="6"/>
  <c r="G865" i="6"/>
  <c r="G864" i="6"/>
  <c r="G863" i="6"/>
  <c r="G862" i="6"/>
  <c r="G861" i="6"/>
  <c r="G860" i="6"/>
  <c r="G859" i="6"/>
  <c r="G858" i="6"/>
  <c r="G857" i="6"/>
  <c r="G856" i="6"/>
  <c r="G855" i="6"/>
  <c r="G854" i="6"/>
  <c r="G853" i="6"/>
  <c r="G852" i="6"/>
  <c r="G851" i="6"/>
  <c r="G850" i="6"/>
  <c r="G849" i="6"/>
  <c r="G848" i="6"/>
  <c r="G847" i="6"/>
  <c r="G846" i="6"/>
  <c r="G845" i="6"/>
  <c r="G844" i="6"/>
  <c r="G843" i="6"/>
  <c r="G842" i="6"/>
  <c r="G841" i="6"/>
  <c r="G840" i="6"/>
  <c r="G839" i="6"/>
  <c r="G838" i="6"/>
  <c r="G837" i="6"/>
  <c r="G836" i="6"/>
  <c r="G835" i="6"/>
  <c r="G834" i="6"/>
  <c r="G833" i="6"/>
  <c r="G832" i="6"/>
  <c r="G831" i="6"/>
  <c r="G830" i="6"/>
  <c r="G829" i="6"/>
  <c r="G828" i="6"/>
  <c r="G827" i="6"/>
  <c r="G826" i="6"/>
  <c r="G825" i="6"/>
  <c r="G824" i="6"/>
  <c r="G823" i="6"/>
  <c r="G822" i="6"/>
  <c r="G821" i="6"/>
  <c r="G820" i="6"/>
  <c r="G819" i="6"/>
  <c r="G818" i="6"/>
  <c r="G817" i="6"/>
  <c r="G816" i="6"/>
  <c r="G815" i="6"/>
  <c r="G814" i="6"/>
  <c r="G813" i="6"/>
  <c r="G812" i="6"/>
  <c r="G811" i="6"/>
  <c r="G810" i="6"/>
  <c r="G809" i="6"/>
  <c r="G808" i="6"/>
  <c r="G807" i="6"/>
  <c r="G806" i="6"/>
  <c r="G805" i="6"/>
  <c r="G804" i="6"/>
  <c r="G803" i="6"/>
  <c r="G802" i="6"/>
  <c r="G801" i="6"/>
  <c r="G800" i="6"/>
  <c r="G799" i="6"/>
  <c r="G798" i="6"/>
  <c r="G797" i="6"/>
  <c r="G796" i="6"/>
  <c r="G795" i="6"/>
  <c r="G794" i="6"/>
  <c r="G793" i="6"/>
  <c r="G792" i="6"/>
  <c r="G791" i="6"/>
  <c r="G790" i="6"/>
  <c r="G789" i="6"/>
  <c r="G788" i="6"/>
  <c r="G787" i="6"/>
  <c r="G786" i="6"/>
  <c r="G785" i="6"/>
  <c r="G784" i="6"/>
  <c r="G783" i="6"/>
  <c r="G782" i="6"/>
  <c r="G781" i="6"/>
  <c r="G780" i="6"/>
  <c r="G779" i="6"/>
  <c r="G778" i="6"/>
  <c r="G777" i="6"/>
  <c r="G776" i="6"/>
  <c r="G775" i="6"/>
  <c r="G774" i="6"/>
  <c r="G773" i="6"/>
  <c r="G772" i="6"/>
  <c r="G771" i="6"/>
  <c r="G770" i="6"/>
  <c r="G769" i="6"/>
  <c r="G768" i="6"/>
  <c r="G767" i="6"/>
  <c r="G766" i="6"/>
  <c r="G765" i="6"/>
  <c r="G764" i="6"/>
  <c r="G763" i="6"/>
  <c r="G762" i="6"/>
  <c r="G761" i="6"/>
  <c r="G760" i="6"/>
  <c r="G759" i="6"/>
  <c r="G758" i="6"/>
  <c r="G757" i="6"/>
  <c r="G756" i="6"/>
  <c r="G755" i="6"/>
  <c r="G754" i="6"/>
  <c r="G753" i="6"/>
  <c r="G752" i="6"/>
  <c r="G751" i="6"/>
  <c r="G750" i="6"/>
  <c r="G749" i="6"/>
  <c r="G748" i="6"/>
  <c r="G747" i="6"/>
  <c r="G746" i="6"/>
  <c r="G745" i="6"/>
  <c r="G744" i="6"/>
  <c r="G743" i="6"/>
  <c r="G742" i="6"/>
  <c r="G741" i="6"/>
  <c r="G740" i="6"/>
  <c r="G739" i="6"/>
  <c r="G738" i="6"/>
  <c r="G737" i="6"/>
  <c r="G736" i="6"/>
  <c r="G735" i="6"/>
  <c r="G734" i="6"/>
  <c r="G733" i="6"/>
  <c r="G732" i="6"/>
  <c r="G731" i="6"/>
  <c r="G730" i="6"/>
  <c r="G729" i="6"/>
  <c r="G728" i="6"/>
  <c r="G727" i="6"/>
  <c r="G726" i="6"/>
  <c r="G725" i="6"/>
  <c r="G724" i="6"/>
  <c r="G723" i="6"/>
  <c r="G722" i="6"/>
  <c r="G721" i="6"/>
  <c r="G720" i="6"/>
  <c r="G719" i="6"/>
  <c r="G718" i="6"/>
  <c r="G717" i="6"/>
  <c r="G716" i="6"/>
  <c r="G715" i="6"/>
  <c r="G714" i="6"/>
  <c r="G713" i="6"/>
  <c r="G712" i="6"/>
  <c r="G711" i="6"/>
  <c r="G710" i="6"/>
  <c r="G709" i="6"/>
  <c r="G708" i="6"/>
  <c r="G707" i="6"/>
  <c r="G706" i="6"/>
  <c r="G705" i="6"/>
  <c r="G704" i="6"/>
  <c r="G703" i="6"/>
  <c r="G702" i="6"/>
  <c r="G701" i="6"/>
  <c r="G700" i="6"/>
  <c r="G699" i="6"/>
  <c r="G698" i="6"/>
  <c r="G697" i="6"/>
  <c r="G696" i="6"/>
  <c r="G695" i="6"/>
  <c r="G694" i="6"/>
  <c r="G693" i="6"/>
  <c r="G692" i="6"/>
  <c r="G691" i="6"/>
  <c r="G690" i="6"/>
  <c r="G689" i="6"/>
  <c r="G688" i="6"/>
  <c r="G687" i="6"/>
  <c r="G686" i="6"/>
  <c r="G685" i="6"/>
  <c r="G684" i="6"/>
  <c r="G683" i="6"/>
  <c r="G682" i="6"/>
  <c r="G681" i="6"/>
  <c r="G680" i="6"/>
  <c r="G679" i="6"/>
  <c r="G678" i="6"/>
  <c r="G677" i="6"/>
  <c r="G676" i="6"/>
  <c r="G675" i="6"/>
  <c r="G674" i="6"/>
  <c r="G673" i="6"/>
  <c r="G672" i="6"/>
  <c r="G671" i="6"/>
  <c r="G670" i="6"/>
  <c r="G669" i="6"/>
  <c r="G668" i="6"/>
  <c r="G667" i="6"/>
  <c r="G666" i="6"/>
  <c r="G665" i="6"/>
  <c r="G664" i="6"/>
  <c r="G663" i="6"/>
  <c r="G662" i="6"/>
  <c r="G661" i="6"/>
  <c r="G660" i="6"/>
  <c r="G659" i="6"/>
  <c r="G658" i="6"/>
  <c r="G657" i="6"/>
  <c r="G656" i="6"/>
  <c r="G655" i="6"/>
  <c r="G654" i="6"/>
  <c r="G653" i="6"/>
  <c r="G652" i="6"/>
  <c r="G651" i="6"/>
  <c r="G650" i="6"/>
  <c r="G649" i="6"/>
  <c r="G648" i="6"/>
  <c r="G647" i="6"/>
  <c r="G646" i="6"/>
  <c r="G645" i="6"/>
  <c r="G644" i="6"/>
  <c r="G643" i="6"/>
  <c r="G642" i="6"/>
  <c r="G641" i="6"/>
  <c r="G640" i="6"/>
  <c r="G639" i="6"/>
  <c r="G638" i="6"/>
  <c r="G637" i="6"/>
  <c r="G636" i="6"/>
  <c r="G635" i="6"/>
  <c r="G634" i="6"/>
  <c r="G633" i="6"/>
  <c r="G632" i="6"/>
  <c r="G631" i="6"/>
  <c r="G630" i="6"/>
  <c r="G629" i="6"/>
  <c r="G628" i="6"/>
  <c r="G627" i="6"/>
  <c r="G626" i="6"/>
  <c r="G625" i="6"/>
  <c r="G624" i="6"/>
  <c r="G623" i="6"/>
  <c r="G622" i="6"/>
  <c r="G621" i="6"/>
  <c r="G620" i="6"/>
  <c r="G619" i="6"/>
  <c r="G618" i="6"/>
  <c r="G617" i="6"/>
  <c r="G616" i="6"/>
  <c r="G615" i="6"/>
  <c r="G614" i="6"/>
  <c r="G613" i="6"/>
  <c r="G612" i="6"/>
  <c r="G611" i="6"/>
  <c r="G610" i="6"/>
  <c r="G609" i="6"/>
  <c r="G608" i="6"/>
  <c r="G607" i="6"/>
  <c r="G606" i="6"/>
  <c r="G605" i="6"/>
  <c r="G604" i="6"/>
  <c r="G603" i="6"/>
  <c r="G602" i="6"/>
  <c r="G601" i="6"/>
  <c r="G600" i="6"/>
  <c r="G599" i="6"/>
  <c r="G598" i="6"/>
  <c r="G597" i="6"/>
  <c r="G596" i="6"/>
  <c r="G595" i="6"/>
  <c r="G594" i="6"/>
  <c r="G593" i="6"/>
  <c r="G592" i="6"/>
  <c r="G591" i="6"/>
  <c r="G590" i="6"/>
  <c r="G589" i="6"/>
  <c r="G588" i="6"/>
  <c r="G587" i="6"/>
  <c r="G586" i="6"/>
  <c r="G585" i="6"/>
  <c r="G584" i="6"/>
  <c r="G583" i="6"/>
  <c r="G582" i="6"/>
  <c r="G581" i="6"/>
  <c r="G580" i="6"/>
  <c r="G579" i="6"/>
  <c r="G578" i="6"/>
  <c r="G577" i="6"/>
  <c r="G576" i="6"/>
  <c r="G575" i="6"/>
  <c r="G574" i="6"/>
  <c r="G573" i="6"/>
  <c r="G572" i="6"/>
  <c r="G571" i="6"/>
  <c r="G570" i="6"/>
  <c r="G569" i="6"/>
  <c r="G568" i="6"/>
  <c r="G567" i="6"/>
  <c r="G566" i="6"/>
  <c r="G565" i="6"/>
  <c r="G564" i="6"/>
  <c r="G563" i="6"/>
  <c r="G562" i="6"/>
  <c r="G561" i="6"/>
  <c r="G560" i="6"/>
  <c r="G559" i="6"/>
  <c r="G558" i="6"/>
  <c r="G557" i="6"/>
  <c r="G556" i="6"/>
  <c r="G555" i="6"/>
  <c r="G554" i="6"/>
  <c r="G553" i="6"/>
  <c r="G552" i="6"/>
  <c r="G551" i="6"/>
  <c r="G550" i="6"/>
  <c r="G549" i="6"/>
  <c r="G548" i="6"/>
  <c r="G547" i="6"/>
  <c r="G546" i="6"/>
  <c r="G545" i="6"/>
  <c r="G544" i="6"/>
  <c r="G543" i="6"/>
  <c r="G542" i="6"/>
  <c r="G541" i="6"/>
  <c r="G540" i="6"/>
  <c r="G539" i="6"/>
  <c r="G538" i="6"/>
  <c r="G537" i="6"/>
  <c r="G536" i="6"/>
  <c r="G535" i="6"/>
  <c r="G534" i="6"/>
  <c r="G533" i="6"/>
  <c r="G532" i="6"/>
  <c r="G531" i="6"/>
  <c r="G530" i="6"/>
  <c r="G529" i="6"/>
  <c r="G528" i="6"/>
  <c r="G527" i="6"/>
  <c r="G526" i="6"/>
  <c r="G525" i="6"/>
  <c r="G524" i="6"/>
  <c r="G523" i="6"/>
  <c r="G522" i="6"/>
  <c r="G521" i="6"/>
  <c r="G520" i="6"/>
  <c r="G519" i="6"/>
  <c r="G518" i="6"/>
  <c r="G517" i="6"/>
  <c r="G516" i="6"/>
  <c r="G515" i="6"/>
  <c r="G514" i="6"/>
  <c r="G513" i="6"/>
  <c r="G512" i="6"/>
  <c r="G511" i="6"/>
  <c r="G510" i="6"/>
  <c r="G509" i="6"/>
  <c r="G508" i="6"/>
  <c r="G507" i="6"/>
  <c r="G506" i="6"/>
  <c r="G505" i="6"/>
  <c r="G504" i="6"/>
  <c r="G503" i="6"/>
  <c r="G502" i="6"/>
  <c r="G501" i="6"/>
  <c r="G500" i="6"/>
  <c r="G499" i="6"/>
  <c r="G498" i="6"/>
  <c r="G497" i="6"/>
  <c r="G496" i="6"/>
  <c r="G495" i="6"/>
  <c r="G494" i="6"/>
  <c r="G493" i="6"/>
  <c r="G492" i="6"/>
  <c r="G491" i="6"/>
  <c r="G490" i="6"/>
  <c r="G489" i="6"/>
  <c r="G488" i="6"/>
  <c r="G487" i="6"/>
  <c r="G486" i="6"/>
  <c r="G485" i="6"/>
  <c r="G484" i="6"/>
  <c r="G483" i="6"/>
  <c r="G482" i="6"/>
  <c r="G481" i="6"/>
  <c r="G480" i="6"/>
  <c r="G479" i="6"/>
  <c r="G478" i="6"/>
  <c r="G477" i="6"/>
  <c r="G476" i="6"/>
  <c r="G475" i="6"/>
  <c r="G474" i="6"/>
  <c r="G473" i="6"/>
  <c r="G472" i="6"/>
  <c r="G471" i="6"/>
  <c r="G470" i="6"/>
  <c r="G469" i="6"/>
  <c r="G468" i="6"/>
  <c r="G467" i="6"/>
  <c r="G466" i="6"/>
  <c r="G465" i="6"/>
  <c r="G464" i="6"/>
  <c r="G463" i="6"/>
  <c r="G462" i="6"/>
  <c r="G461" i="6"/>
  <c r="G460" i="6"/>
  <c r="G459" i="6"/>
  <c r="G458" i="6"/>
  <c r="G457" i="6"/>
  <c r="G456" i="6"/>
  <c r="G455" i="6"/>
  <c r="G454" i="6"/>
  <c r="G453" i="6"/>
  <c r="G452" i="6"/>
  <c r="G451" i="6"/>
  <c r="G450" i="6"/>
  <c r="G449" i="6"/>
  <c r="G448" i="6"/>
  <c r="G447" i="6"/>
  <c r="G446" i="6"/>
  <c r="G445" i="6"/>
  <c r="G444" i="6"/>
  <c r="G443" i="6"/>
  <c r="G442" i="6"/>
  <c r="G441" i="6"/>
  <c r="G440" i="6"/>
  <c r="G439" i="6"/>
  <c r="G438" i="6"/>
  <c r="G437" i="6"/>
  <c r="G436" i="6"/>
  <c r="G435" i="6"/>
  <c r="G434" i="6"/>
  <c r="G433" i="6"/>
  <c r="G432" i="6"/>
  <c r="G431" i="6"/>
  <c r="G430" i="6"/>
  <c r="G429" i="6"/>
  <c r="G428" i="6"/>
  <c r="G427" i="6"/>
  <c r="G426" i="6"/>
  <c r="G425" i="6"/>
  <c r="G424" i="6"/>
  <c r="G423" i="6"/>
  <c r="G422" i="6"/>
  <c r="G421" i="6"/>
  <c r="G420" i="6"/>
  <c r="G419" i="6"/>
  <c r="G418" i="6"/>
  <c r="G417" i="6"/>
  <c r="G416" i="6"/>
  <c r="G415" i="6"/>
  <c r="G414" i="6"/>
  <c r="G413" i="6"/>
  <c r="G412" i="6"/>
  <c r="G411" i="6"/>
  <c r="G410" i="6"/>
  <c r="G409" i="6"/>
  <c r="G408" i="6"/>
  <c r="G407" i="6"/>
  <c r="G406" i="6"/>
  <c r="G405" i="6"/>
  <c r="G404" i="6"/>
  <c r="G403" i="6"/>
  <c r="G402" i="6"/>
  <c r="G401" i="6"/>
  <c r="G400" i="6"/>
  <c r="G399" i="6"/>
  <c r="G398" i="6"/>
  <c r="G397" i="6"/>
  <c r="G396" i="6"/>
  <c r="G395" i="6"/>
  <c r="G394" i="6"/>
  <c r="G393" i="6"/>
  <c r="G392" i="6"/>
  <c r="G391" i="6"/>
  <c r="G390" i="6"/>
  <c r="G389" i="6"/>
  <c r="G388" i="6"/>
  <c r="G387" i="6"/>
  <c r="G386" i="6"/>
  <c r="G385" i="6"/>
  <c r="G384" i="6"/>
  <c r="G383" i="6"/>
  <c r="G382" i="6"/>
  <c r="G381" i="6"/>
  <c r="G380" i="6"/>
  <c r="G379" i="6"/>
  <c r="G378" i="6"/>
  <c r="G377" i="6"/>
  <c r="G376" i="6"/>
  <c r="G375" i="6"/>
  <c r="G374" i="6"/>
  <c r="G373" i="6"/>
  <c r="G372" i="6"/>
  <c r="G371" i="6"/>
  <c r="G370" i="6"/>
  <c r="G369" i="6"/>
  <c r="G368" i="6"/>
  <c r="G367" i="6"/>
  <c r="G366" i="6"/>
  <c r="G365" i="6"/>
  <c r="G364" i="6"/>
  <c r="G363" i="6"/>
  <c r="G362" i="6"/>
  <c r="G361" i="6"/>
  <c r="G360" i="6"/>
  <c r="G359" i="6"/>
  <c r="G358" i="6"/>
  <c r="G357" i="6"/>
  <c r="G356" i="6"/>
  <c r="G355" i="6"/>
  <c r="G354" i="6"/>
  <c r="G353" i="6"/>
  <c r="G352" i="6"/>
  <c r="G351" i="6"/>
  <c r="G350" i="6"/>
  <c r="G349" i="6"/>
  <c r="G348" i="6"/>
  <c r="G347" i="6"/>
  <c r="G346" i="6"/>
  <c r="G345" i="6"/>
  <c r="G344" i="6"/>
  <c r="G343" i="6"/>
  <c r="G342" i="6"/>
  <c r="G341" i="6"/>
  <c r="G340" i="6"/>
  <c r="G339" i="6"/>
  <c r="G338" i="6"/>
  <c r="G337" i="6"/>
  <c r="G336" i="6"/>
  <c r="G335" i="6"/>
  <c r="G334" i="6"/>
  <c r="G333" i="6"/>
  <c r="G332" i="6"/>
  <c r="G331" i="6"/>
  <c r="G330" i="6"/>
  <c r="G329" i="6"/>
  <c r="G328" i="6"/>
  <c r="G327" i="6"/>
  <c r="G326" i="6"/>
  <c r="G325" i="6"/>
  <c r="G324" i="6"/>
  <c r="G323" i="6"/>
  <c r="G322" i="6"/>
  <c r="G321" i="6"/>
  <c r="G320" i="6"/>
  <c r="G319" i="6"/>
  <c r="G318" i="6"/>
  <c r="G317" i="6"/>
  <c r="G316" i="6"/>
  <c r="G315" i="6"/>
  <c r="G314" i="6"/>
  <c r="G313" i="6"/>
  <c r="G312" i="6"/>
  <c r="G311" i="6"/>
  <c r="G310" i="6"/>
  <c r="G309" i="6"/>
  <c r="G308" i="6"/>
  <c r="G307" i="6"/>
  <c r="G306" i="6"/>
  <c r="G305" i="6"/>
  <c r="G304" i="6"/>
  <c r="G303" i="6"/>
  <c r="G302" i="6"/>
  <c r="G301" i="6"/>
  <c r="G300" i="6"/>
  <c r="G299" i="6"/>
  <c r="G298" i="6"/>
  <c r="G297" i="6"/>
  <c r="G296" i="6"/>
  <c r="G295" i="6"/>
  <c r="G294" i="6"/>
  <c r="G293" i="6"/>
  <c r="G292" i="6"/>
  <c r="G291" i="6"/>
  <c r="G290" i="6"/>
  <c r="G289" i="6"/>
  <c r="G288" i="6"/>
  <c r="G287" i="6"/>
  <c r="G286" i="6"/>
  <c r="G285" i="6"/>
  <c r="G284" i="6"/>
  <c r="G283" i="6"/>
  <c r="G282" i="6"/>
  <c r="G281" i="6"/>
  <c r="G280" i="6"/>
  <c r="G279" i="6"/>
  <c r="G278" i="6"/>
  <c r="G277" i="6"/>
  <c r="G276" i="6"/>
  <c r="G275" i="6"/>
  <c r="G274" i="6"/>
  <c r="G273" i="6"/>
  <c r="G272" i="6"/>
  <c r="G271" i="6"/>
  <c r="G270" i="6"/>
  <c r="G269" i="6"/>
  <c r="G268" i="6"/>
  <c r="G267" i="6"/>
  <c r="G266" i="6"/>
  <c r="G265" i="6"/>
  <c r="G264" i="6"/>
  <c r="G263" i="6"/>
  <c r="G262" i="6"/>
  <c r="G261" i="6"/>
  <c r="G260" i="6"/>
  <c r="G259" i="6"/>
  <c r="G258" i="6"/>
  <c r="G257" i="6"/>
  <c r="G256" i="6"/>
  <c r="G255" i="6"/>
  <c r="G254" i="6"/>
  <c r="G253" i="6"/>
  <c r="G252" i="6"/>
  <c r="G251" i="6"/>
  <c r="G250" i="6"/>
  <c r="G249" i="6"/>
  <c r="G248" i="6"/>
  <c r="G247" i="6"/>
  <c r="G246" i="6"/>
  <c r="G245" i="6"/>
  <c r="G244" i="6"/>
  <c r="G243" i="6"/>
  <c r="G242" i="6"/>
  <c r="G241" i="6"/>
  <c r="G240" i="6"/>
  <c r="G239" i="6"/>
  <c r="G238" i="6"/>
  <c r="G237" i="6"/>
  <c r="G236" i="6"/>
  <c r="G235" i="6"/>
  <c r="G234" i="6"/>
  <c r="G233" i="6"/>
  <c r="G232" i="6"/>
  <c r="G231" i="6"/>
  <c r="G230" i="6"/>
  <c r="G229" i="6"/>
  <c r="G228" i="6"/>
  <c r="G227" i="6"/>
  <c r="G226" i="6"/>
  <c r="G225" i="6"/>
  <c r="G224" i="6"/>
  <c r="G223" i="6"/>
  <c r="G222" i="6"/>
  <c r="G221" i="6"/>
  <c r="G220" i="6"/>
  <c r="G219" i="6"/>
  <c r="G218" i="6"/>
  <c r="G217" i="6"/>
  <c r="G216" i="6"/>
  <c r="G215" i="6"/>
  <c r="G214" i="6"/>
  <c r="G213" i="6"/>
  <c r="G212" i="6"/>
  <c r="G211" i="6"/>
  <c r="G210" i="6"/>
  <c r="G209" i="6"/>
  <c r="G208" i="6"/>
  <c r="G207" i="6"/>
  <c r="G206" i="6"/>
  <c r="G205" i="6"/>
  <c r="G204" i="6"/>
  <c r="G203" i="6"/>
  <c r="G202" i="6"/>
  <c r="G201" i="6"/>
  <c r="G200" i="6"/>
  <c r="G199" i="6"/>
  <c r="G198" i="6"/>
  <c r="G197" i="6"/>
  <c r="G196" i="6"/>
  <c r="G195" i="6"/>
  <c r="G194" i="6"/>
  <c r="G193" i="6"/>
  <c r="G192" i="6"/>
  <c r="G191" i="6"/>
  <c r="G190" i="6"/>
  <c r="G189" i="6"/>
  <c r="G188" i="6"/>
  <c r="G187" i="6"/>
  <c r="G186" i="6"/>
  <c r="G185" i="6"/>
  <c r="G184" i="6"/>
  <c r="G183" i="6"/>
  <c r="G182" i="6"/>
  <c r="G181" i="6"/>
  <c r="G180" i="6"/>
  <c r="G179" i="6"/>
  <c r="G178" i="6"/>
  <c r="G177" i="6"/>
  <c r="G176" i="6"/>
  <c r="G175" i="6"/>
  <c r="G174" i="6"/>
  <c r="G173" i="6"/>
  <c r="G172" i="6"/>
  <c r="G171" i="6"/>
  <c r="G170" i="6"/>
  <c r="G169" i="6"/>
  <c r="G168" i="6"/>
  <c r="G167" i="6"/>
  <c r="G166" i="6"/>
  <c r="G165" i="6"/>
  <c r="G164" i="6"/>
  <c r="G163" i="6"/>
  <c r="G162" i="6"/>
  <c r="G161" i="6"/>
  <c r="G160" i="6"/>
  <c r="G159" i="6"/>
  <c r="G158" i="6"/>
  <c r="G157" i="6"/>
  <c r="G156" i="6"/>
  <c r="G155" i="6"/>
  <c r="G154" i="6"/>
  <c r="G153" i="6"/>
  <c r="G152" i="6"/>
  <c r="G151" i="6"/>
  <c r="G150" i="6"/>
  <c r="G149" i="6"/>
  <c r="G148" i="6"/>
  <c r="G147" i="6"/>
  <c r="G146" i="6"/>
  <c r="G145" i="6"/>
  <c r="G144" i="6"/>
  <c r="G143" i="6"/>
  <c r="G142" i="6"/>
  <c r="G141" i="6"/>
  <c r="G140" i="6"/>
  <c r="G139" i="6"/>
  <c r="G138" i="6"/>
  <c r="G137" i="6"/>
  <c r="G136" i="6"/>
  <c r="G135" i="6"/>
  <c r="G134" i="6"/>
  <c r="G133" i="6"/>
  <c r="G132" i="6"/>
  <c r="G131" i="6"/>
  <c r="G130" i="6"/>
  <c r="G129" i="6"/>
  <c r="G128" i="6"/>
  <c r="G127" i="6"/>
  <c r="G126" i="6"/>
  <c r="G125" i="6"/>
  <c r="G124" i="6"/>
  <c r="G123" i="6"/>
  <c r="G122" i="6"/>
  <c r="G121" i="6"/>
  <c r="G120" i="6"/>
  <c r="G119" i="6"/>
  <c r="G118" i="6"/>
  <c r="G117" i="6"/>
  <c r="G116" i="6"/>
  <c r="G115" i="6"/>
  <c r="G114" i="6"/>
  <c r="G113" i="6"/>
  <c r="G112" i="6"/>
  <c r="G111" i="6"/>
  <c r="G110" i="6"/>
  <c r="G109" i="6"/>
  <c r="G108" i="6"/>
  <c r="G107" i="6"/>
  <c r="G106" i="6"/>
  <c r="G105" i="6"/>
  <c r="G104" i="6"/>
  <c r="G103" i="6"/>
  <c r="G102" i="6"/>
  <c r="G101" i="6"/>
  <c r="G100" i="6"/>
  <c r="G99" i="6"/>
  <c r="G98" i="6"/>
  <c r="G97" i="6"/>
  <c r="G96" i="6"/>
  <c r="G95" i="6"/>
  <c r="G94" i="6"/>
  <c r="G93" i="6"/>
  <c r="G92" i="6"/>
  <c r="G91" i="6"/>
  <c r="G90" i="6"/>
  <c r="G89" i="6"/>
  <c r="G88" i="6"/>
  <c r="G87" i="6"/>
  <c r="G86" i="6"/>
  <c r="G85" i="6"/>
  <c r="G84" i="6"/>
  <c r="G83" i="6"/>
  <c r="G82" i="6"/>
  <c r="G81" i="6"/>
  <c r="G80" i="6"/>
  <c r="G79" i="6"/>
  <c r="G78" i="6"/>
  <c r="G77" i="6"/>
  <c r="G76" i="6"/>
  <c r="G75" i="6"/>
  <c r="G74" i="6"/>
  <c r="G73" i="6"/>
  <c r="G72" i="6"/>
  <c r="G71" i="6"/>
  <c r="G70" i="6"/>
  <c r="G69" i="6"/>
  <c r="G68" i="6"/>
  <c r="G67" i="6"/>
  <c r="G66" i="6"/>
  <c r="G65" i="6"/>
  <c r="G64" i="6"/>
  <c r="G63" i="6"/>
  <c r="G62" i="6"/>
  <c r="G61" i="6"/>
  <c r="G60" i="6"/>
  <c r="G59" i="6"/>
  <c r="G58" i="6"/>
  <c r="G57" i="6"/>
  <c r="G56" i="6"/>
  <c r="G55" i="6"/>
  <c r="G54" i="6"/>
  <c r="G53" i="6"/>
  <c r="G52" i="6"/>
  <c r="G51" i="6"/>
  <c r="G50" i="6"/>
  <c r="G49" i="6"/>
  <c r="G48" i="6"/>
  <c r="G47" i="6"/>
  <c r="G46" i="6"/>
  <c r="G45" i="6"/>
  <c r="G44" i="6"/>
  <c r="G43" i="6"/>
  <c r="G42" i="6"/>
  <c r="G41" i="6"/>
  <c r="G40" i="6"/>
  <c r="G39" i="6"/>
  <c r="G38" i="6"/>
  <c r="G37" i="6"/>
  <c r="G36" i="6"/>
  <c r="G3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G4" i="6"/>
  <c r="G3" i="6"/>
  <c r="C1001" i="7"/>
  <c r="C1000" i="7"/>
  <c r="C999" i="7"/>
  <c r="C998" i="7"/>
  <c r="C997" i="7"/>
  <c r="C996" i="7"/>
  <c r="C995" i="7"/>
  <c r="C994" i="7"/>
  <c r="C993" i="7"/>
  <c r="C992" i="7"/>
  <c r="C991" i="7"/>
  <c r="C990" i="7"/>
  <c r="C989" i="7"/>
  <c r="C988" i="7"/>
  <c r="C987" i="7"/>
  <c r="C986" i="7"/>
  <c r="C985" i="7"/>
  <c r="C984" i="7"/>
  <c r="C983" i="7"/>
  <c r="C982" i="7"/>
  <c r="C981" i="7"/>
  <c r="C980" i="7"/>
  <c r="C979" i="7"/>
  <c r="C978" i="7"/>
  <c r="C977" i="7"/>
  <c r="C976" i="7"/>
  <c r="C975" i="7"/>
  <c r="C974" i="7"/>
  <c r="C973" i="7"/>
  <c r="C972" i="7"/>
  <c r="C971" i="7"/>
  <c r="C970" i="7"/>
  <c r="C969" i="7"/>
  <c r="C968" i="7"/>
  <c r="C967" i="7"/>
  <c r="C966" i="7"/>
  <c r="C965" i="7"/>
  <c r="C964" i="7"/>
  <c r="C963" i="7"/>
  <c r="C962" i="7"/>
  <c r="C961" i="7"/>
  <c r="C960" i="7"/>
  <c r="C959" i="7"/>
  <c r="C958" i="7"/>
  <c r="C957" i="7"/>
  <c r="C956" i="7"/>
  <c r="C955" i="7"/>
  <c r="C954" i="7"/>
  <c r="C953" i="7"/>
  <c r="C952" i="7"/>
  <c r="C951" i="7"/>
  <c r="C950" i="7"/>
  <c r="C949" i="7"/>
  <c r="C948" i="7"/>
  <c r="C947" i="7"/>
  <c r="C946" i="7"/>
  <c r="C945" i="7"/>
  <c r="C944" i="7"/>
  <c r="C943" i="7"/>
  <c r="C942" i="7"/>
  <c r="C941" i="7"/>
  <c r="C940" i="7"/>
  <c r="C939" i="7"/>
  <c r="C938" i="7"/>
  <c r="C937" i="7"/>
  <c r="C936" i="7"/>
  <c r="C935" i="7"/>
  <c r="C934" i="7"/>
  <c r="C933" i="7"/>
  <c r="C932" i="7"/>
  <c r="C931" i="7"/>
  <c r="C930" i="7"/>
  <c r="C929" i="7"/>
  <c r="C928" i="7"/>
  <c r="C927" i="7"/>
  <c r="C926" i="7"/>
  <c r="C925" i="7"/>
  <c r="C924" i="7"/>
  <c r="C923" i="7"/>
  <c r="C922" i="7"/>
  <c r="C921" i="7"/>
  <c r="C920" i="7"/>
  <c r="C919" i="7"/>
  <c r="C918" i="7"/>
  <c r="C917" i="7"/>
  <c r="C916" i="7"/>
  <c r="C915" i="7"/>
  <c r="C914" i="7"/>
  <c r="C913" i="7"/>
  <c r="C912" i="7"/>
  <c r="C911" i="7"/>
  <c r="C910" i="7"/>
  <c r="C909" i="7"/>
  <c r="C908" i="7"/>
  <c r="C907" i="7"/>
  <c r="C906" i="7"/>
  <c r="C905" i="7"/>
  <c r="C904" i="7"/>
  <c r="C903" i="7"/>
  <c r="C902" i="7"/>
  <c r="C901" i="7"/>
  <c r="C900" i="7"/>
  <c r="C899" i="7"/>
  <c r="C898" i="7"/>
  <c r="C897" i="7"/>
  <c r="C896" i="7"/>
  <c r="C895" i="7"/>
  <c r="C894" i="7"/>
  <c r="C893" i="7"/>
  <c r="C892" i="7"/>
  <c r="C891" i="7"/>
  <c r="C890" i="7"/>
  <c r="C889" i="7"/>
  <c r="C888" i="7"/>
  <c r="C887" i="7"/>
  <c r="C886" i="7"/>
  <c r="C885" i="7"/>
  <c r="C884" i="7"/>
  <c r="C883" i="7"/>
  <c r="C882" i="7"/>
  <c r="C881" i="7"/>
  <c r="C880" i="7"/>
  <c r="C879" i="7"/>
  <c r="C878" i="7"/>
  <c r="C877" i="7"/>
  <c r="C876" i="7"/>
  <c r="C875" i="7"/>
  <c r="C874" i="7"/>
  <c r="C873" i="7"/>
  <c r="C872" i="7"/>
  <c r="C871" i="7"/>
  <c r="C870" i="7"/>
  <c r="C869" i="7"/>
  <c r="C868" i="7"/>
  <c r="C867" i="7"/>
  <c r="C866" i="7"/>
  <c r="C865" i="7"/>
  <c r="C864" i="7"/>
  <c r="C863" i="7"/>
  <c r="C862" i="7"/>
  <c r="C861" i="7"/>
  <c r="C860" i="7"/>
  <c r="C859" i="7"/>
  <c r="C858" i="7"/>
  <c r="C857" i="7"/>
  <c r="C856" i="7"/>
  <c r="C855" i="7"/>
  <c r="C854" i="7"/>
  <c r="C853" i="7"/>
  <c r="C852" i="7"/>
  <c r="C851" i="7"/>
  <c r="C850" i="7"/>
  <c r="C849" i="7"/>
  <c r="C848" i="7"/>
  <c r="C847" i="7"/>
  <c r="C846" i="7"/>
  <c r="C845" i="7"/>
  <c r="C844" i="7"/>
  <c r="C843" i="7"/>
  <c r="C842" i="7"/>
  <c r="C841" i="7"/>
  <c r="C840" i="7"/>
  <c r="C839" i="7"/>
  <c r="C838" i="7"/>
  <c r="C837" i="7"/>
  <c r="C836" i="7"/>
  <c r="C835" i="7"/>
  <c r="C834" i="7"/>
  <c r="C833" i="7"/>
  <c r="C832" i="7"/>
  <c r="C831" i="7"/>
  <c r="C830" i="7"/>
  <c r="C829" i="7"/>
  <c r="C828" i="7"/>
  <c r="C827" i="7"/>
  <c r="C826" i="7"/>
  <c r="C825" i="7"/>
  <c r="C824" i="7"/>
  <c r="C823" i="7"/>
  <c r="C822" i="7"/>
  <c r="C821" i="7"/>
  <c r="C820" i="7"/>
  <c r="C819" i="7"/>
  <c r="C818" i="7"/>
  <c r="C817" i="7"/>
  <c r="C816" i="7"/>
  <c r="C815" i="7"/>
  <c r="C814" i="7"/>
  <c r="C813" i="7"/>
  <c r="C812" i="7"/>
  <c r="C811" i="7"/>
  <c r="C810" i="7"/>
  <c r="C809" i="7"/>
  <c r="C808" i="7"/>
  <c r="C807" i="7"/>
  <c r="C806" i="7"/>
  <c r="C805" i="7"/>
  <c r="C804" i="7"/>
  <c r="C803" i="7"/>
  <c r="C802" i="7"/>
  <c r="C801" i="7"/>
  <c r="C800" i="7"/>
  <c r="C799" i="7"/>
  <c r="C798" i="7"/>
  <c r="C797" i="7"/>
  <c r="C796" i="7"/>
  <c r="C795" i="7"/>
  <c r="C794" i="7"/>
  <c r="C793" i="7"/>
  <c r="C792" i="7"/>
  <c r="C791" i="7"/>
  <c r="C790" i="7"/>
  <c r="C789" i="7"/>
  <c r="C788" i="7"/>
  <c r="C787" i="7"/>
  <c r="C786" i="7"/>
  <c r="C785" i="7"/>
  <c r="C784" i="7"/>
  <c r="C783" i="7"/>
  <c r="C782" i="7"/>
  <c r="C781" i="7"/>
  <c r="C780" i="7"/>
  <c r="C779" i="7"/>
  <c r="C778" i="7"/>
  <c r="C777" i="7"/>
  <c r="C776" i="7"/>
  <c r="C775" i="7"/>
  <c r="C774" i="7"/>
  <c r="C773" i="7"/>
  <c r="C772" i="7"/>
  <c r="C771" i="7"/>
  <c r="C770" i="7"/>
  <c r="C769" i="7"/>
  <c r="C768" i="7"/>
  <c r="C767" i="7"/>
  <c r="C766" i="7"/>
  <c r="C765" i="7"/>
  <c r="C764" i="7"/>
  <c r="C763" i="7"/>
  <c r="C762" i="7"/>
  <c r="C761" i="7"/>
  <c r="C760" i="7"/>
  <c r="C759" i="7"/>
  <c r="C758" i="7"/>
  <c r="C757" i="7"/>
  <c r="C756" i="7"/>
  <c r="C755" i="7"/>
  <c r="C754" i="7"/>
  <c r="C753" i="7"/>
  <c r="C752" i="7"/>
  <c r="C751" i="7"/>
  <c r="C750" i="7"/>
  <c r="C749" i="7"/>
  <c r="C748" i="7"/>
  <c r="C747" i="7"/>
  <c r="C746" i="7"/>
  <c r="C745" i="7"/>
  <c r="C744" i="7"/>
  <c r="C743" i="7"/>
  <c r="C742" i="7"/>
  <c r="C741" i="7"/>
  <c r="C740" i="7"/>
  <c r="C739" i="7"/>
  <c r="C738" i="7"/>
  <c r="C737" i="7"/>
  <c r="C736" i="7"/>
  <c r="C735" i="7"/>
  <c r="C734" i="7"/>
  <c r="C733" i="7"/>
  <c r="C732" i="7"/>
  <c r="C731" i="7"/>
  <c r="C730" i="7"/>
  <c r="C729" i="7"/>
  <c r="C728" i="7"/>
  <c r="C727" i="7"/>
  <c r="C726" i="7"/>
  <c r="C725" i="7"/>
  <c r="C724" i="7"/>
  <c r="C723" i="7"/>
  <c r="C722" i="7"/>
  <c r="C721" i="7"/>
  <c r="C720" i="7"/>
  <c r="C719" i="7"/>
  <c r="C718" i="7"/>
  <c r="C717" i="7"/>
  <c r="C716" i="7"/>
  <c r="C715" i="7"/>
  <c r="C714" i="7"/>
  <c r="C713" i="7"/>
  <c r="C712" i="7"/>
  <c r="C711" i="7"/>
  <c r="C710" i="7"/>
  <c r="C709" i="7"/>
  <c r="C708" i="7"/>
  <c r="C707" i="7"/>
  <c r="C706" i="7"/>
  <c r="C705" i="7"/>
  <c r="C704" i="7"/>
  <c r="C703" i="7"/>
  <c r="C702" i="7"/>
  <c r="C701" i="7"/>
  <c r="C700" i="7"/>
  <c r="C699" i="7"/>
  <c r="C698" i="7"/>
  <c r="C697" i="7"/>
  <c r="C696" i="7"/>
  <c r="C695" i="7"/>
  <c r="C694" i="7"/>
  <c r="C693" i="7"/>
  <c r="C692" i="7"/>
  <c r="C691" i="7"/>
  <c r="C690" i="7"/>
  <c r="C689" i="7"/>
  <c r="C688" i="7"/>
  <c r="C687" i="7"/>
  <c r="C686" i="7"/>
  <c r="C685" i="7"/>
  <c r="C684" i="7"/>
  <c r="C683" i="7"/>
  <c r="C682" i="7"/>
  <c r="C681" i="7"/>
  <c r="C680" i="7"/>
  <c r="C679" i="7"/>
  <c r="C678" i="7"/>
  <c r="C677" i="7"/>
  <c r="C676" i="7"/>
  <c r="C675" i="7"/>
  <c r="C674" i="7"/>
  <c r="C673" i="7"/>
  <c r="C672" i="7"/>
  <c r="C671" i="7"/>
  <c r="C670" i="7"/>
  <c r="C669" i="7"/>
  <c r="C668" i="7"/>
  <c r="C667" i="7"/>
  <c r="C666" i="7"/>
  <c r="C665" i="7"/>
  <c r="C664" i="7"/>
  <c r="C663" i="7"/>
  <c r="C662" i="7"/>
  <c r="C661" i="7"/>
  <c r="C660" i="7"/>
  <c r="C659" i="7"/>
  <c r="C658" i="7"/>
  <c r="C657" i="7"/>
  <c r="C656" i="7"/>
  <c r="C655" i="7"/>
  <c r="C654" i="7"/>
  <c r="C653" i="7"/>
  <c r="C652" i="7"/>
  <c r="C651" i="7"/>
  <c r="C650" i="7"/>
  <c r="C649" i="7"/>
  <c r="C648" i="7"/>
  <c r="C647" i="7"/>
  <c r="C646" i="7"/>
  <c r="C645" i="7"/>
  <c r="C644" i="7"/>
  <c r="C643" i="7"/>
  <c r="C642" i="7"/>
  <c r="C641" i="7"/>
  <c r="C640" i="7"/>
  <c r="C639" i="7"/>
  <c r="C638" i="7"/>
  <c r="C637" i="7"/>
  <c r="C636" i="7"/>
  <c r="C635" i="7"/>
  <c r="C634" i="7"/>
  <c r="C633" i="7"/>
  <c r="C632" i="7"/>
  <c r="C631" i="7"/>
  <c r="C630" i="7"/>
  <c r="C629" i="7"/>
  <c r="C628" i="7"/>
  <c r="C627" i="7"/>
  <c r="C626" i="7"/>
  <c r="C625" i="7"/>
  <c r="C624" i="7"/>
  <c r="C623" i="7"/>
  <c r="C622" i="7"/>
  <c r="C621" i="7"/>
  <c r="C620" i="7"/>
  <c r="C619" i="7"/>
  <c r="C618" i="7"/>
  <c r="C617" i="7"/>
  <c r="C616" i="7"/>
  <c r="C615" i="7"/>
  <c r="C614" i="7"/>
  <c r="C613" i="7"/>
  <c r="C612" i="7"/>
  <c r="C611" i="7"/>
  <c r="C610" i="7"/>
  <c r="C609" i="7"/>
  <c r="C608" i="7"/>
  <c r="C607" i="7"/>
  <c r="C606" i="7"/>
  <c r="C605" i="7"/>
  <c r="C604" i="7"/>
  <c r="C603" i="7"/>
  <c r="C602" i="7"/>
  <c r="C601" i="7"/>
  <c r="C600" i="7"/>
  <c r="C599" i="7"/>
  <c r="C598" i="7"/>
  <c r="C597" i="7"/>
  <c r="C596" i="7"/>
  <c r="C595" i="7"/>
  <c r="C594" i="7"/>
  <c r="C593" i="7"/>
  <c r="C592" i="7"/>
  <c r="C591" i="7"/>
  <c r="C590" i="7"/>
  <c r="C589" i="7"/>
  <c r="C588" i="7"/>
  <c r="C587" i="7"/>
  <c r="C586" i="7"/>
  <c r="C585" i="7"/>
  <c r="C584" i="7"/>
  <c r="C583" i="7"/>
  <c r="C582" i="7"/>
  <c r="C581" i="7"/>
  <c r="C580" i="7"/>
  <c r="C579" i="7"/>
  <c r="C578" i="7"/>
  <c r="C577" i="7"/>
  <c r="C576" i="7"/>
  <c r="C575" i="7"/>
  <c r="C574" i="7"/>
  <c r="C573" i="7"/>
  <c r="C572" i="7"/>
  <c r="C571" i="7"/>
  <c r="C570" i="7"/>
  <c r="C569" i="7"/>
  <c r="C568" i="7"/>
  <c r="C567" i="7"/>
  <c r="C566" i="7"/>
  <c r="C565" i="7"/>
  <c r="C564" i="7"/>
  <c r="C563" i="7"/>
  <c r="C562" i="7"/>
  <c r="C561" i="7"/>
  <c r="C560" i="7"/>
  <c r="C559" i="7"/>
  <c r="C558" i="7"/>
  <c r="C557" i="7"/>
  <c r="C556" i="7"/>
  <c r="C555" i="7"/>
  <c r="C554" i="7"/>
  <c r="C553" i="7"/>
  <c r="C552" i="7"/>
  <c r="C551" i="7"/>
  <c r="C550" i="7"/>
  <c r="C549" i="7"/>
  <c r="C548" i="7"/>
  <c r="C547" i="7"/>
  <c r="C546" i="7"/>
  <c r="C545" i="7"/>
  <c r="C544" i="7"/>
  <c r="C543" i="7"/>
  <c r="C542" i="7"/>
  <c r="C541" i="7"/>
  <c r="C540" i="7"/>
  <c r="C539" i="7"/>
  <c r="C538" i="7"/>
  <c r="C537" i="7"/>
  <c r="C536" i="7"/>
  <c r="C535" i="7"/>
  <c r="C534" i="7"/>
  <c r="C533" i="7"/>
  <c r="C532" i="7"/>
  <c r="C531" i="7"/>
  <c r="C530" i="7"/>
  <c r="C529" i="7"/>
  <c r="C528" i="7"/>
  <c r="C527" i="7"/>
  <c r="C526" i="7"/>
  <c r="C525" i="7"/>
  <c r="C524" i="7"/>
  <c r="C523" i="7"/>
  <c r="C522" i="7"/>
  <c r="C521" i="7"/>
  <c r="C520" i="7"/>
  <c r="C519" i="7"/>
  <c r="C518" i="7"/>
  <c r="C517" i="7"/>
  <c r="C516" i="7"/>
  <c r="C515" i="7"/>
  <c r="C514" i="7"/>
  <c r="C513" i="7"/>
  <c r="C512" i="7"/>
  <c r="C511" i="7"/>
  <c r="C510" i="7"/>
  <c r="C509" i="7"/>
  <c r="C508" i="7"/>
  <c r="C507" i="7"/>
  <c r="C506" i="7"/>
  <c r="C505" i="7"/>
  <c r="C504" i="7"/>
  <c r="C503" i="7"/>
  <c r="C502" i="7"/>
  <c r="C501" i="7"/>
  <c r="C500" i="7"/>
  <c r="C499" i="7"/>
  <c r="C498" i="7"/>
  <c r="C497" i="7"/>
  <c r="C496" i="7"/>
  <c r="C495" i="7"/>
  <c r="C494" i="7"/>
  <c r="C493" i="7"/>
  <c r="C492" i="7"/>
  <c r="C491" i="7"/>
  <c r="C490" i="7"/>
  <c r="C489" i="7"/>
  <c r="C488" i="7"/>
  <c r="C487" i="7"/>
  <c r="C486" i="7"/>
  <c r="C485" i="7"/>
  <c r="C484" i="7"/>
  <c r="C483" i="7"/>
  <c r="C482" i="7"/>
  <c r="C481" i="7"/>
  <c r="C480" i="7"/>
  <c r="C479" i="7"/>
  <c r="C478" i="7"/>
  <c r="C477" i="7"/>
  <c r="C476" i="7"/>
  <c r="C475" i="7"/>
  <c r="C474" i="7"/>
  <c r="C473" i="7"/>
  <c r="C472" i="7"/>
  <c r="C471" i="7"/>
  <c r="C470" i="7"/>
  <c r="C469" i="7"/>
  <c r="C468" i="7"/>
  <c r="C467" i="7"/>
  <c r="C466" i="7"/>
  <c r="C465" i="7"/>
  <c r="C464" i="7"/>
  <c r="C463" i="7"/>
  <c r="C462" i="7"/>
  <c r="C461" i="7"/>
  <c r="C460" i="7"/>
  <c r="C459" i="7"/>
  <c r="C458" i="7"/>
  <c r="C457" i="7"/>
  <c r="C456" i="7"/>
  <c r="C455" i="7"/>
  <c r="C454" i="7"/>
  <c r="C453" i="7"/>
  <c r="C452" i="7"/>
  <c r="C451" i="7"/>
  <c r="C450" i="7"/>
  <c r="C449" i="7"/>
  <c r="C448" i="7"/>
  <c r="C447" i="7"/>
  <c r="C446" i="7"/>
  <c r="C445" i="7"/>
  <c r="C444" i="7"/>
  <c r="C443" i="7"/>
  <c r="C442" i="7"/>
  <c r="C441" i="7"/>
  <c r="C440" i="7"/>
  <c r="C439" i="7"/>
  <c r="C438" i="7"/>
  <c r="C437" i="7"/>
  <c r="C436" i="7"/>
  <c r="C435" i="7"/>
  <c r="C434" i="7"/>
  <c r="C433" i="7"/>
  <c r="C432" i="7"/>
  <c r="C431" i="7"/>
  <c r="C430" i="7"/>
  <c r="C429" i="7"/>
  <c r="C428" i="7"/>
  <c r="C427" i="7"/>
  <c r="C426" i="7"/>
  <c r="C425" i="7"/>
  <c r="C424" i="7"/>
  <c r="C423" i="7"/>
  <c r="C422" i="7"/>
  <c r="C421" i="7"/>
  <c r="C420" i="7"/>
  <c r="C419" i="7"/>
  <c r="C418" i="7"/>
  <c r="C417" i="7"/>
  <c r="C416" i="7"/>
  <c r="C415" i="7"/>
  <c r="C414" i="7"/>
  <c r="C413" i="7"/>
  <c r="C412" i="7"/>
  <c r="C411" i="7"/>
  <c r="C410" i="7"/>
  <c r="C409" i="7"/>
  <c r="C408" i="7"/>
  <c r="C407" i="7"/>
  <c r="C406" i="7"/>
  <c r="C405" i="7"/>
  <c r="C404" i="7"/>
  <c r="C403" i="7"/>
  <c r="C402" i="7"/>
  <c r="C401" i="7"/>
  <c r="C400" i="7"/>
  <c r="C399" i="7"/>
  <c r="C398" i="7"/>
  <c r="C397" i="7"/>
  <c r="C396" i="7"/>
  <c r="C395" i="7"/>
  <c r="C394" i="7"/>
  <c r="C393" i="7"/>
  <c r="C392" i="7"/>
  <c r="C391" i="7"/>
  <c r="C390" i="7"/>
  <c r="C389" i="7"/>
  <c r="C388" i="7"/>
  <c r="C387" i="7"/>
  <c r="C386" i="7"/>
  <c r="C385" i="7"/>
  <c r="C384" i="7"/>
  <c r="C383" i="7"/>
  <c r="C382" i="7"/>
  <c r="C381" i="7"/>
  <c r="C380" i="7"/>
  <c r="C379" i="7"/>
  <c r="C378" i="7"/>
  <c r="C377" i="7"/>
  <c r="C376" i="7"/>
  <c r="C375" i="7"/>
  <c r="C374" i="7"/>
  <c r="C373" i="7"/>
  <c r="C372" i="7"/>
  <c r="C371" i="7"/>
  <c r="C370" i="7"/>
  <c r="C369" i="7"/>
  <c r="C368" i="7"/>
  <c r="C367" i="7"/>
  <c r="C366" i="7"/>
  <c r="C365" i="7"/>
  <c r="C364" i="7"/>
  <c r="C363" i="7"/>
  <c r="C362" i="7"/>
  <c r="C361" i="7"/>
  <c r="C360" i="7"/>
  <c r="C359" i="7"/>
  <c r="C358" i="7"/>
  <c r="C357" i="7"/>
  <c r="C356" i="7"/>
  <c r="C355" i="7"/>
  <c r="C354" i="7"/>
  <c r="C353" i="7"/>
  <c r="C352" i="7"/>
  <c r="C351" i="7"/>
  <c r="C350" i="7"/>
  <c r="C349" i="7"/>
  <c r="C348" i="7"/>
  <c r="C347" i="7"/>
  <c r="C346" i="7"/>
  <c r="C345" i="7"/>
  <c r="C344" i="7"/>
  <c r="C343" i="7"/>
  <c r="C342" i="7"/>
  <c r="C341" i="7"/>
  <c r="C340" i="7"/>
  <c r="C339" i="7"/>
  <c r="C338" i="7"/>
  <c r="C337" i="7"/>
  <c r="C336" i="7"/>
  <c r="C335" i="7"/>
  <c r="C334" i="7"/>
  <c r="C333" i="7"/>
  <c r="C332" i="7"/>
  <c r="C331" i="7"/>
  <c r="C330" i="7"/>
  <c r="C329" i="7"/>
  <c r="C328" i="7"/>
  <c r="C327" i="7"/>
  <c r="C326" i="7"/>
  <c r="C325" i="7"/>
  <c r="C324" i="7"/>
  <c r="C323" i="7"/>
  <c r="C322" i="7"/>
  <c r="C321" i="7"/>
  <c r="C320" i="7"/>
  <c r="C319" i="7"/>
  <c r="C318" i="7"/>
  <c r="C317" i="7"/>
  <c r="C316" i="7"/>
  <c r="C315" i="7"/>
  <c r="C314" i="7"/>
  <c r="C313" i="7"/>
  <c r="C312" i="7"/>
  <c r="C311" i="7"/>
  <c r="C310" i="7"/>
  <c r="C309" i="7"/>
  <c r="C308" i="7"/>
  <c r="C307" i="7"/>
  <c r="C306" i="7"/>
  <c r="C305" i="7"/>
  <c r="C304" i="7"/>
  <c r="C303" i="7"/>
  <c r="C302" i="7"/>
  <c r="C301" i="7"/>
  <c r="C300" i="7"/>
  <c r="C299" i="7"/>
  <c r="C298" i="7"/>
  <c r="C297" i="7"/>
  <c r="C296" i="7"/>
  <c r="C295" i="7"/>
  <c r="C294" i="7"/>
  <c r="C293" i="7"/>
  <c r="C292" i="7"/>
  <c r="C291" i="7"/>
  <c r="C290" i="7"/>
  <c r="C289" i="7"/>
  <c r="C288" i="7"/>
  <c r="C287" i="7"/>
  <c r="C286" i="7"/>
  <c r="C285" i="7"/>
  <c r="C284" i="7"/>
  <c r="C283" i="7"/>
  <c r="C282" i="7"/>
  <c r="C281" i="7"/>
  <c r="C280" i="7"/>
  <c r="C279" i="7"/>
  <c r="C278" i="7"/>
  <c r="C277" i="7"/>
  <c r="C276" i="7"/>
  <c r="C275" i="7"/>
  <c r="C274" i="7"/>
  <c r="C273" i="7"/>
  <c r="C272" i="7"/>
  <c r="C271" i="7"/>
  <c r="C270" i="7"/>
  <c r="C269" i="7"/>
  <c r="C268" i="7"/>
  <c r="C267" i="7"/>
  <c r="C266" i="7"/>
  <c r="C265" i="7"/>
  <c r="C264" i="7"/>
  <c r="C263" i="7"/>
  <c r="C262" i="7"/>
  <c r="C261" i="7"/>
  <c r="C260" i="7"/>
  <c r="C259" i="7"/>
  <c r="C258" i="7"/>
  <c r="C257" i="7"/>
  <c r="C256" i="7"/>
  <c r="C255" i="7"/>
  <c r="C254" i="7"/>
  <c r="C253" i="7"/>
  <c r="C252" i="7"/>
  <c r="C251" i="7"/>
  <c r="C250" i="7"/>
  <c r="C249" i="7"/>
  <c r="C248" i="7"/>
  <c r="C247" i="7"/>
  <c r="C246"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C216" i="7"/>
  <c r="C215" i="7"/>
  <c r="C214" i="7"/>
  <c r="C213" i="7"/>
  <c r="C212" i="7"/>
  <c r="C211" i="7"/>
  <c r="C210" i="7"/>
  <c r="C209" i="7"/>
  <c r="C208" i="7"/>
  <c r="C207" i="7"/>
  <c r="C206" i="7"/>
  <c r="C205" i="7"/>
  <c r="C204" i="7"/>
  <c r="C203" i="7"/>
  <c r="C202" i="7"/>
  <c r="C201" i="7"/>
  <c r="C200" i="7"/>
  <c r="C199" i="7"/>
  <c r="C198" i="7"/>
  <c r="C197" i="7"/>
  <c r="C196" i="7"/>
  <c r="C195" i="7"/>
  <c r="C194" i="7"/>
  <c r="C193" i="7"/>
  <c r="C192" i="7"/>
  <c r="C191" i="7"/>
  <c r="C190" i="7"/>
  <c r="C189" i="7"/>
  <c r="C188" i="7"/>
  <c r="C187" i="7"/>
  <c r="C186" i="7"/>
  <c r="C185" i="7"/>
  <c r="C184" i="7"/>
  <c r="C183" i="7"/>
  <c r="C182" i="7"/>
  <c r="C181" i="7"/>
  <c r="C180" i="7"/>
  <c r="C179" i="7"/>
  <c r="C178" i="7"/>
  <c r="C177" i="7"/>
  <c r="C176" i="7"/>
  <c r="C175" i="7"/>
  <c r="C174" i="7"/>
  <c r="C173" i="7"/>
  <c r="C172" i="7"/>
  <c r="C171" i="7"/>
  <c r="C170" i="7"/>
  <c r="C169" i="7"/>
  <c r="C168" i="7"/>
  <c r="C167" i="7"/>
  <c r="C166" i="7"/>
  <c r="C165" i="7"/>
  <c r="C164" i="7"/>
  <c r="C163" i="7"/>
  <c r="C162" i="7"/>
  <c r="C161" i="7"/>
  <c r="C160" i="7"/>
  <c r="C159" i="7"/>
  <c r="C158" i="7"/>
  <c r="C157" i="7"/>
  <c r="C156" i="7"/>
  <c r="C155" i="7"/>
  <c r="C154" i="7"/>
  <c r="C153" i="7"/>
  <c r="C152" i="7"/>
  <c r="C151" i="7"/>
  <c r="C150" i="7"/>
  <c r="C149" i="7"/>
  <c r="C148" i="7"/>
  <c r="C147" i="7"/>
  <c r="C146" i="7"/>
  <c r="C145" i="7"/>
  <c r="C144" i="7"/>
  <c r="C143" i="7"/>
  <c r="C142" i="7"/>
  <c r="C141" i="7"/>
  <c r="C140" i="7"/>
  <c r="C139" i="7"/>
  <c r="C138" i="7"/>
  <c r="C137" i="7"/>
  <c r="C136" i="7"/>
  <c r="C135" i="7"/>
  <c r="C134" i="7"/>
  <c r="C133" i="7"/>
  <c r="C132" i="7"/>
  <c r="C131" i="7"/>
  <c r="C130" i="7"/>
  <c r="C129" i="7"/>
  <c r="C128" i="7"/>
  <c r="C127" i="7"/>
  <c r="C126" i="7"/>
  <c r="C125" i="7"/>
  <c r="C124" i="7"/>
  <c r="C123" i="7"/>
  <c r="C122" i="7"/>
  <c r="C121" i="7"/>
  <c r="C120" i="7"/>
  <c r="C119" i="7"/>
  <c r="C118" i="7"/>
  <c r="C117" i="7"/>
  <c r="C116" i="7"/>
  <c r="C115" i="7"/>
  <c r="C114" i="7"/>
  <c r="C113" i="7"/>
  <c r="C112" i="7"/>
  <c r="C111" i="7"/>
  <c r="C110" i="7"/>
  <c r="C109" i="7"/>
  <c r="C108" i="7"/>
  <c r="C107" i="7"/>
  <c r="C106" i="7"/>
  <c r="C105" i="7"/>
  <c r="C104" i="7"/>
  <c r="C103" i="7"/>
  <c r="C102" i="7"/>
  <c r="C101" i="7"/>
  <c r="C100" i="7"/>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44" i="7"/>
  <c r="C43" i="7"/>
  <c r="C42" i="7"/>
  <c r="C41" i="7"/>
  <c r="C40" i="7"/>
  <c r="C39" i="7"/>
  <c r="C38" i="7"/>
  <c r="C37" i="7"/>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C8" i="7"/>
  <c r="C7" i="7"/>
  <c r="C6" i="7"/>
  <c r="C5" i="7"/>
  <c r="C4" i="7"/>
  <c r="C3" i="7"/>
  <c r="I1001" i="7"/>
  <c r="I1000" i="7"/>
  <c r="I999" i="7"/>
  <c r="I998" i="7"/>
  <c r="I997" i="7"/>
  <c r="I996" i="7"/>
  <c r="I995" i="7"/>
  <c r="I994" i="7"/>
  <c r="I993" i="7"/>
  <c r="I992" i="7"/>
  <c r="I991" i="7"/>
  <c r="I990" i="7"/>
  <c r="I989" i="7"/>
  <c r="I988" i="7"/>
  <c r="I987" i="7"/>
  <c r="I986" i="7"/>
  <c r="I985" i="7"/>
  <c r="I984" i="7"/>
  <c r="I983" i="7"/>
  <c r="I982" i="7"/>
  <c r="I981" i="7"/>
  <c r="I980" i="7"/>
  <c r="I979" i="7"/>
  <c r="I978" i="7"/>
  <c r="I977" i="7"/>
  <c r="I976" i="7"/>
  <c r="I975" i="7"/>
  <c r="I974" i="7"/>
  <c r="I973" i="7"/>
  <c r="I972" i="7"/>
  <c r="I971" i="7"/>
  <c r="I970" i="7"/>
  <c r="I969" i="7"/>
  <c r="I968" i="7"/>
  <c r="I967" i="7"/>
  <c r="I966" i="7"/>
  <c r="I965" i="7"/>
  <c r="I964" i="7"/>
  <c r="I963" i="7"/>
  <c r="I962" i="7"/>
  <c r="I961" i="7"/>
  <c r="I960" i="7"/>
  <c r="I959" i="7"/>
  <c r="I958" i="7"/>
  <c r="I957" i="7"/>
  <c r="I956" i="7"/>
  <c r="I955" i="7"/>
  <c r="I954" i="7"/>
  <c r="I953" i="7"/>
  <c r="I952" i="7"/>
  <c r="I951" i="7"/>
  <c r="I950" i="7"/>
  <c r="I949" i="7"/>
  <c r="I948" i="7"/>
  <c r="I947" i="7"/>
  <c r="I946" i="7"/>
  <c r="I945" i="7"/>
  <c r="I944" i="7"/>
  <c r="I943" i="7"/>
  <c r="I942" i="7"/>
  <c r="I941" i="7"/>
  <c r="I940" i="7"/>
  <c r="I939" i="7"/>
  <c r="I938" i="7"/>
  <c r="I937" i="7"/>
  <c r="I936" i="7"/>
  <c r="I935" i="7"/>
  <c r="I934" i="7"/>
  <c r="I933" i="7"/>
  <c r="I932" i="7"/>
  <c r="I931" i="7"/>
  <c r="I930" i="7"/>
  <c r="I929" i="7"/>
  <c r="I928" i="7"/>
  <c r="I927" i="7"/>
  <c r="I926" i="7"/>
  <c r="I925" i="7"/>
  <c r="I924" i="7"/>
  <c r="I923" i="7"/>
  <c r="I922" i="7"/>
  <c r="I921" i="7"/>
  <c r="I920" i="7"/>
  <c r="I919" i="7"/>
  <c r="I918" i="7"/>
  <c r="I917" i="7"/>
  <c r="I916" i="7"/>
  <c r="I915" i="7"/>
  <c r="I914" i="7"/>
  <c r="I913" i="7"/>
  <c r="I912" i="7"/>
  <c r="I911" i="7"/>
  <c r="I910" i="7"/>
  <c r="I909" i="7"/>
  <c r="I908" i="7"/>
  <c r="I907" i="7"/>
  <c r="I906" i="7"/>
  <c r="I905" i="7"/>
  <c r="I904" i="7"/>
  <c r="I903" i="7"/>
  <c r="I902" i="7"/>
  <c r="I901" i="7"/>
  <c r="I900" i="7"/>
  <c r="I899" i="7"/>
  <c r="I898" i="7"/>
  <c r="I897" i="7"/>
  <c r="I896" i="7"/>
  <c r="I895" i="7"/>
  <c r="I894" i="7"/>
  <c r="I893" i="7"/>
  <c r="I892" i="7"/>
  <c r="I891" i="7"/>
  <c r="I890" i="7"/>
  <c r="I889" i="7"/>
  <c r="I888" i="7"/>
  <c r="I887" i="7"/>
  <c r="I886" i="7"/>
  <c r="I885" i="7"/>
  <c r="I884" i="7"/>
  <c r="I883" i="7"/>
  <c r="I882" i="7"/>
  <c r="I881" i="7"/>
  <c r="I880" i="7"/>
  <c r="I879" i="7"/>
  <c r="I878" i="7"/>
  <c r="I877" i="7"/>
  <c r="I876" i="7"/>
  <c r="I875" i="7"/>
  <c r="I874" i="7"/>
  <c r="I873" i="7"/>
  <c r="I872" i="7"/>
  <c r="I871" i="7"/>
  <c r="I870" i="7"/>
  <c r="I869" i="7"/>
  <c r="I868" i="7"/>
  <c r="I867" i="7"/>
  <c r="I866" i="7"/>
  <c r="I865" i="7"/>
  <c r="I864" i="7"/>
  <c r="I863" i="7"/>
  <c r="I862" i="7"/>
  <c r="I861" i="7"/>
  <c r="I860" i="7"/>
  <c r="I859" i="7"/>
  <c r="I858" i="7"/>
  <c r="I857" i="7"/>
  <c r="I856" i="7"/>
  <c r="I855" i="7"/>
  <c r="I854" i="7"/>
  <c r="I853" i="7"/>
  <c r="I852" i="7"/>
  <c r="I851" i="7"/>
  <c r="I850" i="7"/>
  <c r="I849" i="7"/>
  <c r="I848" i="7"/>
  <c r="I847" i="7"/>
  <c r="I846" i="7"/>
  <c r="I845" i="7"/>
  <c r="I844" i="7"/>
  <c r="I843" i="7"/>
  <c r="I842" i="7"/>
  <c r="I841" i="7"/>
  <c r="I840" i="7"/>
  <c r="I839" i="7"/>
  <c r="I838" i="7"/>
  <c r="I837" i="7"/>
  <c r="I836" i="7"/>
  <c r="I835" i="7"/>
  <c r="I834" i="7"/>
  <c r="I833" i="7"/>
  <c r="I832" i="7"/>
  <c r="I831" i="7"/>
  <c r="I830" i="7"/>
  <c r="I829" i="7"/>
  <c r="I828" i="7"/>
  <c r="I827" i="7"/>
  <c r="I826" i="7"/>
  <c r="I825" i="7"/>
  <c r="I824" i="7"/>
  <c r="I823" i="7"/>
  <c r="I822" i="7"/>
  <c r="I821" i="7"/>
  <c r="I820" i="7"/>
  <c r="I819" i="7"/>
  <c r="I818" i="7"/>
  <c r="I817" i="7"/>
  <c r="I816" i="7"/>
  <c r="I815" i="7"/>
  <c r="I814" i="7"/>
  <c r="I813" i="7"/>
  <c r="I812" i="7"/>
  <c r="I811" i="7"/>
  <c r="I810" i="7"/>
  <c r="I809" i="7"/>
  <c r="I808" i="7"/>
  <c r="I807" i="7"/>
  <c r="I806" i="7"/>
  <c r="I805" i="7"/>
  <c r="I804" i="7"/>
  <c r="I803" i="7"/>
  <c r="I802" i="7"/>
  <c r="I801" i="7"/>
  <c r="I800" i="7"/>
  <c r="I799" i="7"/>
  <c r="I798" i="7"/>
  <c r="I797" i="7"/>
  <c r="I796" i="7"/>
  <c r="I795" i="7"/>
  <c r="I794" i="7"/>
  <c r="I793" i="7"/>
  <c r="I792" i="7"/>
  <c r="I791" i="7"/>
  <c r="I790" i="7"/>
  <c r="I789" i="7"/>
  <c r="I788" i="7"/>
  <c r="I787" i="7"/>
  <c r="I786" i="7"/>
  <c r="I785" i="7"/>
  <c r="I784" i="7"/>
  <c r="I783" i="7"/>
  <c r="I782" i="7"/>
  <c r="I781" i="7"/>
  <c r="I780" i="7"/>
  <c r="I779" i="7"/>
  <c r="I778" i="7"/>
  <c r="I777" i="7"/>
  <c r="I776" i="7"/>
  <c r="I775" i="7"/>
  <c r="I774" i="7"/>
  <c r="I773" i="7"/>
  <c r="I772" i="7"/>
  <c r="I771" i="7"/>
  <c r="I770" i="7"/>
  <c r="I769" i="7"/>
  <c r="I768" i="7"/>
  <c r="I767" i="7"/>
  <c r="I766" i="7"/>
  <c r="I765" i="7"/>
  <c r="I764" i="7"/>
  <c r="I763" i="7"/>
  <c r="I762" i="7"/>
  <c r="I761" i="7"/>
  <c r="I760" i="7"/>
  <c r="I759" i="7"/>
  <c r="I758" i="7"/>
  <c r="I757" i="7"/>
  <c r="I756" i="7"/>
  <c r="I755" i="7"/>
  <c r="I754" i="7"/>
  <c r="I753" i="7"/>
  <c r="I752" i="7"/>
  <c r="I751" i="7"/>
  <c r="I750" i="7"/>
  <c r="I749" i="7"/>
  <c r="I748" i="7"/>
  <c r="I747" i="7"/>
  <c r="I746" i="7"/>
  <c r="I745" i="7"/>
  <c r="I744" i="7"/>
  <c r="I743" i="7"/>
  <c r="I742" i="7"/>
  <c r="I741" i="7"/>
  <c r="I740" i="7"/>
  <c r="I739" i="7"/>
  <c r="I738" i="7"/>
  <c r="I737" i="7"/>
  <c r="I736" i="7"/>
  <c r="I735" i="7"/>
  <c r="I734" i="7"/>
  <c r="I733" i="7"/>
  <c r="I732" i="7"/>
  <c r="I731" i="7"/>
  <c r="I730" i="7"/>
  <c r="I729" i="7"/>
  <c r="I728" i="7"/>
  <c r="I727" i="7"/>
  <c r="I726" i="7"/>
  <c r="I725" i="7"/>
  <c r="I724" i="7"/>
  <c r="I723" i="7"/>
  <c r="I722" i="7"/>
  <c r="I721" i="7"/>
  <c r="I720" i="7"/>
  <c r="I719" i="7"/>
  <c r="I718" i="7"/>
  <c r="I717" i="7"/>
  <c r="I716" i="7"/>
  <c r="I715" i="7"/>
  <c r="I714" i="7"/>
  <c r="I713" i="7"/>
  <c r="I712" i="7"/>
  <c r="I711" i="7"/>
  <c r="I710" i="7"/>
  <c r="I709" i="7"/>
  <c r="I708" i="7"/>
  <c r="I707" i="7"/>
  <c r="I706" i="7"/>
  <c r="I705" i="7"/>
  <c r="I704" i="7"/>
  <c r="I703" i="7"/>
  <c r="I702" i="7"/>
  <c r="I701" i="7"/>
  <c r="I700" i="7"/>
  <c r="I699" i="7"/>
  <c r="I698" i="7"/>
  <c r="I697" i="7"/>
  <c r="I696" i="7"/>
  <c r="I695" i="7"/>
  <c r="I694" i="7"/>
  <c r="I693" i="7"/>
  <c r="I692" i="7"/>
  <c r="I691" i="7"/>
  <c r="I690" i="7"/>
  <c r="I689" i="7"/>
  <c r="I688" i="7"/>
  <c r="I687" i="7"/>
  <c r="I686" i="7"/>
  <c r="I685" i="7"/>
  <c r="I684" i="7"/>
  <c r="I683" i="7"/>
  <c r="I682" i="7"/>
  <c r="I681" i="7"/>
  <c r="I680" i="7"/>
  <c r="I679" i="7"/>
  <c r="I678" i="7"/>
  <c r="I677" i="7"/>
  <c r="I676" i="7"/>
  <c r="I675" i="7"/>
  <c r="I674" i="7"/>
  <c r="I673" i="7"/>
  <c r="I672" i="7"/>
  <c r="I671" i="7"/>
  <c r="I670" i="7"/>
  <c r="I669" i="7"/>
  <c r="I668" i="7"/>
  <c r="I667" i="7"/>
  <c r="I666" i="7"/>
  <c r="I665" i="7"/>
  <c r="I664" i="7"/>
  <c r="I663" i="7"/>
  <c r="I662" i="7"/>
  <c r="I661" i="7"/>
  <c r="I660" i="7"/>
  <c r="I659" i="7"/>
  <c r="I658" i="7"/>
  <c r="I657" i="7"/>
  <c r="I656" i="7"/>
  <c r="I655" i="7"/>
  <c r="I654" i="7"/>
  <c r="I653" i="7"/>
  <c r="I652" i="7"/>
  <c r="I651" i="7"/>
  <c r="I650" i="7"/>
  <c r="I649" i="7"/>
  <c r="I648" i="7"/>
  <c r="I647" i="7"/>
  <c r="I646" i="7"/>
  <c r="I645" i="7"/>
  <c r="I644" i="7"/>
  <c r="I643" i="7"/>
  <c r="I642" i="7"/>
  <c r="I641" i="7"/>
  <c r="I640" i="7"/>
  <c r="I639" i="7"/>
  <c r="I638" i="7"/>
  <c r="I637" i="7"/>
  <c r="I636" i="7"/>
  <c r="I635" i="7"/>
  <c r="I634" i="7"/>
  <c r="I633" i="7"/>
  <c r="I632" i="7"/>
  <c r="I631" i="7"/>
  <c r="I630" i="7"/>
  <c r="I629" i="7"/>
  <c r="I628" i="7"/>
  <c r="I627" i="7"/>
  <c r="I626" i="7"/>
  <c r="I625" i="7"/>
  <c r="I624" i="7"/>
  <c r="I623" i="7"/>
  <c r="I622" i="7"/>
  <c r="I621" i="7"/>
  <c r="I620" i="7"/>
  <c r="I619" i="7"/>
  <c r="I618" i="7"/>
  <c r="I617" i="7"/>
  <c r="I616" i="7"/>
  <c r="I615" i="7"/>
  <c r="I614" i="7"/>
  <c r="I613" i="7"/>
  <c r="I612" i="7"/>
  <c r="I611" i="7"/>
  <c r="I610" i="7"/>
  <c r="I609" i="7"/>
  <c r="I608" i="7"/>
  <c r="I607" i="7"/>
  <c r="I606" i="7"/>
  <c r="I605" i="7"/>
  <c r="I604" i="7"/>
  <c r="I603" i="7"/>
  <c r="I602" i="7"/>
  <c r="I601" i="7"/>
  <c r="I600" i="7"/>
  <c r="I599" i="7"/>
  <c r="I598" i="7"/>
  <c r="I597" i="7"/>
  <c r="I596" i="7"/>
  <c r="I595" i="7"/>
  <c r="I594" i="7"/>
  <c r="I593" i="7"/>
  <c r="I592" i="7"/>
  <c r="I591" i="7"/>
  <c r="I590" i="7"/>
  <c r="I589" i="7"/>
  <c r="I588" i="7"/>
  <c r="I587" i="7"/>
  <c r="I586" i="7"/>
  <c r="I585" i="7"/>
  <c r="I584" i="7"/>
  <c r="I583" i="7"/>
  <c r="I582" i="7"/>
  <c r="I581" i="7"/>
  <c r="I580" i="7"/>
  <c r="I579" i="7"/>
  <c r="I578" i="7"/>
  <c r="I577" i="7"/>
  <c r="I576" i="7"/>
  <c r="I575" i="7"/>
  <c r="I574" i="7"/>
  <c r="I573" i="7"/>
  <c r="I572" i="7"/>
  <c r="I571" i="7"/>
  <c r="I570" i="7"/>
  <c r="I569" i="7"/>
  <c r="I568" i="7"/>
  <c r="I567" i="7"/>
  <c r="I566" i="7"/>
  <c r="I565" i="7"/>
  <c r="I564" i="7"/>
  <c r="I563" i="7"/>
  <c r="I562" i="7"/>
  <c r="I561" i="7"/>
  <c r="I560" i="7"/>
  <c r="I559" i="7"/>
  <c r="I558" i="7"/>
  <c r="I557" i="7"/>
  <c r="I556" i="7"/>
  <c r="I555" i="7"/>
  <c r="I554" i="7"/>
  <c r="I553" i="7"/>
  <c r="I552" i="7"/>
  <c r="I551" i="7"/>
  <c r="I550" i="7"/>
  <c r="I549" i="7"/>
  <c r="I548" i="7"/>
  <c r="I547" i="7"/>
  <c r="I546" i="7"/>
  <c r="I545" i="7"/>
  <c r="I544" i="7"/>
  <c r="I543" i="7"/>
  <c r="I542" i="7"/>
  <c r="I541" i="7"/>
  <c r="I540" i="7"/>
  <c r="I539" i="7"/>
  <c r="I538" i="7"/>
  <c r="I537" i="7"/>
  <c r="I536" i="7"/>
  <c r="I535" i="7"/>
  <c r="I534" i="7"/>
  <c r="I533" i="7"/>
  <c r="I532" i="7"/>
  <c r="I531" i="7"/>
  <c r="I530" i="7"/>
  <c r="I529" i="7"/>
  <c r="I528" i="7"/>
  <c r="I527" i="7"/>
  <c r="I526" i="7"/>
  <c r="I525" i="7"/>
  <c r="I524" i="7"/>
  <c r="I523" i="7"/>
  <c r="I522" i="7"/>
  <c r="I521" i="7"/>
  <c r="I520" i="7"/>
  <c r="I519" i="7"/>
  <c r="I518" i="7"/>
  <c r="I517" i="7"/>
  <c r="I516" i="7"/>
  <c r="I515" i="7"/>
  <c r="I514" i="7"/>
  <c r="I513" i="7"/>
  <c r="I512" i="7"/>
  <c r="I511" i="7"/>
  <c r="I510" i="7"/>
  <c r="I509" i="7"/>
  <c r="I508" i="7"/>
  <c r="I507" i="7"/>
  <c r="I506" i="7"/>
  <c r="I505" i="7"/>
  <c r="I504" i="7"/>
  <c r="I503" i="7"/>
  <c r="I502" i="7"/>
  <c r="I501" i="7"/>
  <c r="I500" i="7"/>
  <c r="I499" i="7"/>
  <c r="I498" i="7"/>
  <c r="I497" i="7"/>
  <c r="I496" i="7"/>
  <c r="I495" i="7"/>
  <c r="I494" i="7"/>
  <c r="I493" i="7"/>
  <c r="I492" i="7"/>
  <c r="I491" i="7"/>
  <c r="I490" i="7"/>
  <c r="I489" i="7"/>
  <c r="I488" i="7"/>
  <c r="I487" i="7"/>
  <c r="I486" i="7"/>
  <c r="I485" i="7"/>
  <c r="I484" i="7"/>
  <c r="I483" i="7"/>
  <c r="I482" i="7"/>
  <c r="I481" i="7"/>
  <c r="I480" i="7"/>
  <c r="I479" i="7"/>
  <c r="I478" i="7"/>
  <c r="I477" i="7"/>
  <c r="I476" i="7"/>
  <c r="I475" i="7"/>
  <c r="I474" i="7"/>
  <c r="I473" i="7"/>
  <c r="I472" i="7"/>
  <c r="I471" i="7"/>
  <c r="I470" i="7"/>
  <c r="I469" i="7"/>
  <c r="I468" i="7"/>
  <c r="I467" i="7"/>
  <c r="I466" i="7"/>
  <c r="I465" i="7"/>
  <c r="I464" i="7"/>
  <c r="I463" i="7"/>
  <c r="I462" i="7"/>
  <c r="I461" i="7"/>
  <c r="I460" i="7"/>
  <c r="I459" i="7"/>
  <c r="I458" i="7"/>
  <c r="I457" i="7"/>
  <c r="I456" i="7"/>
  <c r="I455" i="7"/>
  <c r="I454" i="7"/>
  <c r="I453" i="7"/>
  <c r="I452" i="7"/>
  <c r="I451" i="7"/>
  <c r="I450" i="7"/>
  <c r="I449" i="7"/>
  <c r="I448" i="7"/>
  <c r="I447" i="7"/>
  <c r="I446" i="7"/>
  <c r="I445" i="7"/>
  <c r="I444" i="7"/>
  <c r="I443" i="7"/>
  <c r="I442" i="7"/>
  <c r="I441" i="7"/>
  <c r="I440" i="7"/>
  <c r="I439" i="7"/>
  <c r="I438" i="7"/>
  <c r="I437" i="7"/>
  <c r="I436" i="7"/>
  <c r="I435" i="7"/>
  <c r="I434" i="7"/>
  <c r="I433" i="7"/>
  <c r="I432" i="7"/>
  <c r="I431" i="7"/>
  <c r="I430" i="7"/>
  <c r="I429" i="7"/>
  <c r="I428" i="7"/>
  <c r="I427" i="7"/>
  <c r="I426" i="7"/>
  <c r="I425" i="7"/>
  <c r="I424" i="7"/>
  <c r="I423" i="7"/>
  <c r="I422" i="7"/>
  <c r="I421" i="7"/>
  <c r="I420" i="7"/>
  <c r="I419" i="7"/>
  <c r="I418" i="7"/>
  <c r="I417" i="7"/>
  <c r="I416" i="7"/>
  <c r="I415" i="7"/>
  <c r="I414" i="7"/>
  <c r="I413" i="7"/>
  <c r="I412" i="7"/>
  <c r="I411" i="7"/>
  <c r="I410" i="7"/>
  <c r="I409" i="7"/>
  <c r="I408" i="7"/>
  <c r="I407" i="7"/>
  <c r="I406" i="7"/>
  <c r="I405" i="7"/>
  <c r="I404" i="7"/>
  <c r="I403" i="7"/>
  <c r="I402" i="7"/>
  <c r="I401" i="7"/>
  <c r="I400" i="7"/>
  <c r="I399" i="7"/>
  <c r="I398" i="7"/>
  <c r="I397" i="7"/>
  <c r="I396" i="7"/>
  <c r="I395" i="7"/>
  <c r="I394" i="7"/>
  <c r="I393" i="7"/>
  <c r="I392" i="7"/>
  <c r="I391" i="7"/>
  <c r="I390" i="7"/>
  <c r="I389" i="7"/>
  <c r="I388" i="7"/>
  <c r="I387" i="7"/>
  <c r="I386" i="7"/>
  <c r="I385" i="7"/>
  <c r="I384" i="7"/>
  <c r="I383" i="7"/>
  <c r="I382" i="7"/>
  <c r="I381" i="7"/>
  <c r="I380" i="7"/>
  <c r="I379" i="7"/>
  <c r="I378" i="7"/>
  <c r="I377" i="7"/>
  <c r="I376" i="7"/>
  <c r="I375" i="7"/>
  <c r="I374" i="7"/>
  <c r="I373" i="7"/>
  <c r="I372" i="7"/>
  <c r="I371" i="7"/>
  <c r="I370" i="7"/>
  <c r="I369" i="7"/>
  <c r="I368" i="7"/>
  <c r="I367" i="7"/>
  <c r="I366" i="7"/>
  <c r="I365" i="7"/>
  <c r="I364" i="7"/>
  <c r="I363" i="7"/>
  <c r="I362" i="7"/>
  <c r="I361" i="7"/>
  <c r="I360" i="7"/>
  <c r="I359" i="7"/>
  <c r="I358" i="7"/>
  <c r="I357" i="7"/>
  <c r="I356" i="7"/>
  <c r="I355" i="7"/>
  <c r="I354" i="7"/>
  <c r="I353" i="7"/>
  <c r="I352" i="7"/>
  <c r="I351" i="7"/>
  <c r="I350" i="7"/>
  <c r="I349" i="7"/>
  <c r="I348" i="7"/>
  <c r="I347" i="7"/>
  <c r="I346" i="7"/>
  <c r="I345" i="7"/>
  <c r="I344" i="7"/>
  <c r="I343" i="7"/>
  <c r="I342" i="7"/>
  <c r="I341" i="7"/>
  <c r="I340" i="7"/>
  <c r="I339" i="7"/>
  <c r="I338" i="7"/>
  <c r="I337" i="7"/>
  <c r="I336" i="7"/>
  <c r="I335" i="7"/>
  <c r="I334" i="7"/>
  <c r="I333" i="7"/>
  <c r="I332" i="7"/>
  <c r="I331" i="7"/>
  <c r="I330" i="7"/>
  <c r="I329" i="7"/>
  <c r="I328" i="7"/>
  <c r="I327" i="7"/>
  <c r="I326" i="7"/>
  <c r="I325" i="7"/>
  <c r="I324" i="7"/>
  <c r="I323" i="7"/>
  <c r="I322" i="7"/>
  <c r="I321" i="7"/>
  <c r="I320" i="7"/>
  <c r="I319" i="7"/>
  <c r="I318" i="7"/>
  <c r="I317" i="7"/>
  <c r="I316" i="7"/>
  <c r="I315" i="7"/>
  <c r="I314" i="7"/>
  <c r="I313" i="7"/>
  <c r="I312" i="7"/>
  <c r="I311" i="7"/>
  <c r="I310" i="7"/>
  <c r="I309" i="7"/>
  <c r="I308" i="7"/>
  <c r="I307" i="7"/>
  <c r="I306" i="7"/>
  <c r="I305" i="7"/>
  <c r="I304" i="7"/>
  <c r="I303" i="7"/>
  <c r="I302" i="7"/>
  <c r="I301" i="7"/>
  <c r="I300" i="7"/>
  <c r="I299" i="7"/>
  <c r="I298" i="7"/>
  <c r="I297" i="7"/>
  <c r="I296" i="7"/>
  <c r="I295" i="7"/>
  <c r="I294" i="7"/>
  <c r="I293" i="7"/>
  <c r="I292" i="7"/>
  <c r="I291" i="7"/>
  <c r="I290" i="7"/>
  <c r="I289" i="7"/>
  <c r="I288" i="7"/>
  <c r="I287" i="7"/>
  <c r="I286" i="7"/>
  <c r="I285" i="7"/>
  <c r="I284" i="7"/>
  <c r="I283" i="7"/>
  <c r="I282" i="7"/>
  <c r="I281" i="7"/>
  <c r="I280" i="7"/>
  <c r="I279" i="7"/>
  <c r="I278" i="7"/>
  <c r="I277" i="7"/>
  <c r="I276" i="7"/>
  <c r="I275" i="7"/>
  <c r="I274" i="7"/>
  <c r="I273" i="7"/>
  <c r="I272" i="7"/>
  <c r="I271" i="7"/>
  <c r="I270" i="7"/>
  <c r="I269" i="7"/>
  <c r="I268" i="7"/>
  <c r="I267" i="7"/>
  <c r="I266" i="7"/>
  <c r="I265" i="7"/>
  <c r="I264" i="7"/>
  <c r="I263" i="7"/>
  <c r="I262" i="7"/>
  <c r="I261" i="7"/>
  <c r="I260" i="7"/>
  <c r="I259" i="7"/>
  <c r="I258" i="7"/>
  <c r="I257" i="7"/>
  <c r="I256" i="7"/>
  <c r="I255" i="7"/>
  <c r="I254" i="7"/>
  <c r="I253" i="7"/>
  <c r="I252" i="7"/>
  <c r="I251" i="7"/>
  <c r="I250" i="7"/>
  <c r="I249" i="7"/>
  <c r="I248" i="7"/>
  <c r="I247" i="7"/>
  <c r="I246" i="7"/>
  <c r="I245"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 r="I141" i="7"/>
  <c r="I140" i="7"/>
  <c r="I139" i="7"/>
  <c r="I138" i="7"/>
  <c r="I137" i="7"/>
  <c r="I136" i="7"/>
  <c r="I135" i="7"/>
  <c r="I134" i="7"/>
  <c r="I133" i="7"/>
  <c r="I132" i="7"/>
  <c r="I131" i="7"/>
  <c r="I130" i="7"/>
  <c r="I129" i="7"/>
  <c r="I128" i="7"/>
  <c r="I127" i="7"/>
  <c r="I126" i="7"/>
  <c r="I125" i="7"/>
  <c r="I124" i="7"/>
  <c r="I123" i="7"/>
  <c r="I122" i="7"/>
  <c r="I121" i="7"/>
  <c r="I120" i="7"/>
  <c r="I119" i="7"/>
  <c r="I118" i="7"/>
  <c r="I117" i="7"/>
  <c r="I116" i="7"/>
  <c r="I115" i="7"/>
  <c r="I114" i="7"/>
  <c r="I113" i="7"/>
  <c r="I112" i="7"/>
  <c r="I111" i="7"/>
  <c r="I110" i="7"/>
  <c r="I109" i="7"/>
  <c r="I108" i="7"/>
  <c r="I107" i="7"/>
  <c r="I106" i="7"/>
  <c r="I105" i="7"/>
  <c r="I104" i="7"/>
  <c r="I103" i="7"/>
  <c r="I102" i="7"/>
  <c r="I101" i="7"/>
  <c r="I100" i="7"/>
  <c r="I99" i="7"/>
  <c r="I98" i="7"/>
  <c r="I97" i="7"/>
  <c r="I96" i="7"/>
  <c r="I95" i="7"/>
  <c r="I94" i="7"/>
  <c r="I93" i="7"/>
  <c r="I92" i="7"/>
  <c r="I91" i="7"/>
  <c r="I90" i="7"/>
  <c r="I89" i="7"/>
  <c r="I88" i="7"/>
  <c r="I87" i="7"/>
  <c r="I86" i="7"/>
  <c r="I85" i="7"/>
  <c r="I84" i="7"/>
  <c r="I83" i="7"/>
  <c r="I82" i="7"/>
  <c r="I81" i="7"/>
  <c r="I80" i="7"/>
  <c r="I79" i="7"/>
  <c r="I78" i="7"/>
  <c r="I77" i="7"/>
  <c r="I76" i="7"/>
  <c r="I75" i="7"/>
  <c r="I74" i="7"/>
  <c r="I73" i="7"/>
  <c r="I72" i="7"/>
  <c r="I71" i="7"/>
  <c r="I70" i="7"/>
  <c r="I69" i="7"/>
  <c r="I68" i="7"/>
  <c r="I67"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I4" i="7"/>
  <c r="I3" i="7"/>
  <c r="B1001" i="8"/>
  <c r="B1000" i="8"/>
  <c r="B999" i="8"/>
  <c r="B998" i="8"/>
  <c r="B997" i="8"/>
  <c r="B996" i="8"/>
  <c r="B995" i="8"/>
  <c r="B994" i="8"/>
  <c r="B993" i="8"/>
  <c r="B992" i="8"/>
  <c r="B991" i="8"/>
  <c r="B990" i="8"/>
  <c r="B989" i="8"/>
  <c r="B988" i="8"/>
  <c r="B987" i="8"/>
  <c r="B986" i="8"/>
  <c r="B985" i="8"/>
  <c r="B984" i="8"/>
  <c r="B983" i="8"/>
  <c r="B982" i="8"/>
  <c r="B981" i="8"/>
  <c r="B980" i="8"/>
  <c r="B979" i="8"/>
  <c r="B978" i="8"/>
  <c r="B977" i="8"/>
  <c r="B976" i="8"/>
  <c r="B975" i="8"/>
  <c r="B974" i="8"/>
  <c r="B973" i="8"/>
  <c r="B972" i="8"/>
  <c r="B971" i="8"/>
  <c r="B970" i="8"/>
  <c r="B969" i="8"/>
  <c r="B968" i="8"/>
  <c r="B967" i="8"/>
  <c r="B966" i="8"/>
  <c r="B965" i="8"/>
  <c r="B964" i="8"/>
  <c r="B963" i="8"/>
  <c r="B962" i="8"/>
  <c r="B961" i="8"/>
  <c r="B960" i="8"/>
  <c r="B959" i="8"/>
  <c r="B958" i="8"/>
  <c r="B957" i="8"/>
  <c r="B956" i="8"/>
  <c r="B955" i="8"/>
  <c r="B954" i="8"/>
  <c r="B953" i="8"/>
  <c r="B952" i="8"/>
  <c r="B951" i="8"/>
  <c r="B950" i="8"/>
  <c r="B949" i="8"/>
  <c r="B948" i="8"/>
  <c r="B947" i="8"/>
  <c r="B946" i="8"/>
  <c r="B945" i="8"/>
  <c r="B944" i="8"/>
  <c r="B943" i="8"/>
  <c r="B942" i="8"/>
  <c r="B941" i="8"/>
  <c r="B940" i="8"/>
  <c r="B939" i="8"/>
  <c r="B938" i="8"/>
  <c r="B937" i="8"/>
  <c r="B936" i="8"/>
  <c r="B935" i="8"/>
  <c r="B934" i="8"/>
  <c r="B933" i="8"/>
  <c r="B932" i="8"/>
  <c r="B931" i="8"/>
  <c r="B930" i="8"/>
  <c r="B929" i="8"/>
  <c r="B928" i="8"/>
  <c r="B927" i="8"/>
  <c r="B926" i="8"/>
  <c r="B925" i="8"/>
  <c r="B924" i="8"/>
  <c r="B923" i="8"/>
  <c r="B922" i="8"/>
  <c r="B921" i="8"/>
  <c r="B920" i="8"/>
  <c r="B919" i="8"/>
  <c r="B918" i="8"/>
  <c r="B917" i="8"/>
  <c r="B916" i="8"/>
  <c r="B915" i="8"/>
  <c r="B914" i="8"/>
  <c r="B913" i="8"/>
  <c r="B912" i="8"/>
  <c r="B911" i="8"/>
  <c r="B910" i="8"/>
  <c r="B909" i="8"/>
  <c r="B908" i="8"/>
  <c r="B907" i="8"/>
  <c r="B906" i="8"/>
  <c r="B905" i="8"/>
  <c r="B904" i="8"/>
  <c r="B903" i="8"/>
  <c r="B902" i="8"/>
  <c r="B901" i="8"/>
  <c r="B900" i="8"/>
  <c r="B899" i="8"/>
  <c r="B898" i="8"/>
  <c r="B897" i="8"/>
  <c r="B896" i="8"/>
  <c r="B895" i="8"/>
  <c r="B894" i="8"/>
  <c r="B893" i="8"/>
  <c r="B892" i="8"/>
  <c r="B891" i="8"/>
  <c r="B890" i="8"/>
  <c r="B889" i="8"/>
  <c r="B888" i="8"/>
  <c r="B887" i="8"/>
  <c r="B886" i="8"/>
  <c r="B885" i="8"/>
  <c r="B884" i="8"/>
  <c r="B883" i="8"/>
  <c r="B882" i="8"/>
  <c r="B881" i="8"/>
  <c r="B880" i="8"/>
  <c r="B879" i="8"/>
  <c r="B878" i="8"/>
  <c r="B877" i="8"/>
  <c r="B876" i="8"/>
  <c r="B875" i="8"/>
  <c r="B874" i="8"/>
  <c r="B873" i="8"/>
  <c r="B872" i="8"/>
  <c r="B871" i="8"/>
  <c r="B870" i="8"/>
  <c r="B869" i="8"/>
  <c r="B868" i="8"/>
  <c r="B867" i="8"/>
  <c r="B866" i="8"/>
  <c r="B865" i="8"/>
  <c r="B864" i="8"/>
  <c r="B863" i="8"/>
  <c r="B862" i="8"/>
  <c r="B861" i="8"/>
  <c r="B860" i="8"/>
  <c r="B859" i="8"/>
  <c r="B858" i="8"/>
  <c r="B857" i="8"/>
  <c r="B856" i="8"/>
  <c r="B855" i="8"/>
  <c r="B854" i="8"/>
  <c r="B853" i="8"/>
  <c r="B852" i="8"/>
  <c r="B851" i="8"/>
  <c r="B850" i="8"/>
  <c r="B849" i="8"/>
  <c r="B848" i="8"/>
  <c r="B847" i="8"/>
  <c r="B846" i="8"/>
  <c r="B845" i="8"/>
  <c r="B844" i="8"/>
  <c r="B843" i="8"/>
  <c r="B842" i="8"/>
  <c r="B841" i="8"/>
  <c r="B840" i="8"/>
  <c r="B839" i="8"/>
  <c r="B838" i="8"/>
  <c r="B837" i="8"/>
  <c r="B836" i="8"/>
  <c r="B835" i="8"/>
  <c r="B834" i="8"/>
  <c r="B833" i="8"/>
  <c r="B832" i="8"/>
  <c r="B831" i="8"/>
  <c r="B830" i="8"/>
  <c r="B829" i="8"/>
  <c r="B828" i="8"/>
  <c r="B827" i="8"/>
  <c r="B826" i="8"/>
  <c r="B825" i="8"/>
  <c r="B824" i="8"/>
  <c r="B823" i="8"/>
  <c r="B822" i="8"/>
  <c r="B821" i="8"/>
  <c r="B820" i="8"/>
  <c r="B819" i="8"/>
  <c r="B818" i="8"/>
  <c r="B817" i="8"/>
  <c r="B816" i="8"/>
  <c r="B815" i="8"/>
  <c r="B814" i="8"/>
  <c r="B813" i="8"/>
  <c r="B812" i="8"/>
  <c r="B811" i="8"/>
  <c r="B810" i="8"/>
  <c r="B809" i="8"/>
  <c r="B808" i="8"/>
  <c r="B807" i="8"/>
  <c r="B806" i="8"/>
  <c r="B805" i="8"/>
  <c r="B804" i="8"/>
  <c r="B803" i="8"/>
  <c r="B802" i="8"/>
  <c r="B801" i="8"/>
  <c r="B800" i="8"/>
  <c r="B799" i="8"/>
  <c r="B798" i="8"/>
  <c r="B797" i="8"/>
  <c r="B796" i="8"/>
  <c r="B795" i="8"/>
  <c r="B794" i="8"/>
  <c r="B793" i="8"/>
  <c r="B792" i="8"/>
  <c r="B791" i="8"/>
  <c r="B790" i="8"/>
  <c r="B789" i="8"/>
  <c r="B788" i="8"/>
  <c r="B787" i="8"/>
  <c r="B786" i="8"/>
  <c r="B785" i="8"/>
  <c r="B784" i="8"/>
  <c r="B783" i="8"/>
  <c r="B782" i="8"/>
  <c r="B781" i="8"/>
  <c r="B780" i="8"/>
  <c r="B779" i="8"/>
  <c r="B778" i="8"/>
  <c r="B777" i="8"/>
  <c r="B776" i="8"/>
  <c r="B775" i="8"/>
  <c r="B774" i="8"/>
  <c r="B773" i="8"/>
  <c r="B772" i="8"/>
  <c r="B771" i="8"/>
  <c r="B770" i="8"/>
  <c r="B769" i="8"/>
  <c r="B768" i="8"/>
  <c r="B767" i="8"/>
  <c r="B766" i="8"/>
  <c r="B765" i="8"/>
  <c r="B764" i="8"/>
  <c r="B763" i="8"/>
  <c r="B762" i="8"/>
  <c r="B761" i="8"/>
  <c r="B760" i="8"/>
  <c r="B759" i="8"/>
  <c r="B758" i="8"/>
  <c r="B757" i="8"/>
  <c r="B756" i="8"/>
  <c r="B755" i="8"/>
  <c r="B754" i="8"/>
  <c r="B753" i="8"/>
  <c r="B752" i="8"/>
  <c r="B751" i="8"/>
  <c r="B750" i="8"/>
  <c r="B749" i="8"/>
  <c r="B748" i="8"/>
  <c r="B747" i="8"/>
  <c r="B746" i="8"/>
  <c r="B745" i="8"/>
  <c r="B744" i="8"/>
  <c r="B743" i="8"/>
  <c r="B742" i="8"/>
  <c r="B741" i="8"/>
  <c r="B740" i="8"/>
  <c r="B739" i="8"/>
  <c r="B738" i="8"/>
  <c r="B737" i="8"/>
  <c r="B736" i="8"/>
  <c r="B735" i="8"/>
  <c r="B734" i="8"/>
  <c r="B733" i="8"/>
  <c r="B732" i="8"/>
  <c r="B731" i="8"/>
  <c r="B730" i="8"/>
  <c r="B729" i="8"/>
  <c r="B728" i="8"/>
  <c r="B727" i="8"/>
  <c r="B726" i="8"/>
  <c r="B725" i="8"/>
  <c r="B724" i="8"/>
  <c r="B723" i="8"/>
  <c r="B722" i="8"/>
  <c r="B721" i="8"/>
  <c r="B720" i="8"/>
  <c r="B719" i="8"/>
  <c r="B718" i="8"/>
  <c r="B717" i="8"/>
  <c r="B716" i="8"/>
  <c r="B715" i="8"/>
  <c r="B714" i="8"/>
  <c r="B713" i="8"/>
  <c r="B712" i="8"/>
  <c r="B711" i="8"/>
  <c r="B710" i="8"/>
  <c r="B709" i="8"/>
  <c r="B708" i="8"/>
  <c r="B707" i="8"/>
  <c r="B706" i="8"/>
  <c r="B705" i="8"/>
  <c r="B704" i="8"/>
  <c r="B703" i="8"/>
  <c r="B702" i="8"/>
  <c r="B701" i="8"/>
  <c r="B700" i="8"/>
  <c r="B699" i="8"/>
  <c r="B698" i="8"/>
  <c r="B697" i="8"/>
  <c r="B696" i="8"/>
  <c r="B695" i="8"/>
  <c r="B694" i="8"/>
  <c r="B693" i="8"/>
  <c r="B692" i="8"/>
  <c r="B691" i="8"/>
  <c r="B690" i="8"/>
  <c r="B689" i="8"/>
  <c r="B688" i="8"/>
  <c r="B687" i="8"/>
  <c r="B686" i="8"/>
  <c r="B685" i="8"/>
  <c r="B684" i="8"/>
  <c r="B683" i="8"/>
  <c r="B682" i="8"/>
  <c r="B681" i="8"/>
  <c r="B680" i="8"/>
  <c r="B679" i="8"/>
  <c r="B678" i="8"/>
  <c r="B677" i="8"/>
  <c r="B676" i="8"/>
  <c r="B675" i="8"/>
  <c r="B674" i="8"/>
  <c r="B673" i="8"/>
  <c r="B672" i="8"/>
  <c r="B671" i="8"/>
  <c r="B670" i="8"/>
  <c r="B669" i="8"/>
  <c r="B668" i="8"/>
  <c r="B667" i="8"/>
  <c r="B666" i="8"/>
  <c r="B665" i="8"/>
  <c r="B664" i="8"/>
  <c r="B663" i="8"/>
  <c r="B662" i="8"/>
  <c r="B661" i="8"/>
  <c r="B660" i="8"/>
  <c r="B659" i="8"/>
  <c r="B658" i="8"/>
  <c r="B657" i="8"/>
  <c r="B656" i="8"/>
  <c r="B655" i="8"/>
  <c r="B654" i="8"/>
  <c r="B653" i="8"/>
  <c r="B652" i="8"/>
  <c r="B651" i="8"/>
  <c r="B650" i="8"/>
  <c r="B649" i="8"/>
  <c r="B648" i="8"/>
  <c r="B647" i="8"/>
  <c r="B646" i="8"/>
  <c r="B645" i="8"/>
  <c r="B644" i="8"/>
  <c r="B643" i="8"/>
  <c r="B642" i="8"/>
  <c r="B641" i="8"/>
  <c r="B640" i="8"/>
  <c r="B639" i="8"/>
  <c r="B638" i="8"/>
  <c r="B637" i="8"/>
  <c r="B636" i="8"/>
  <c r="B635" i="8"/>
  <c r="B634" i="8"/>
  <c r="B633" i="8"/>
  <c r="B632" i="8"/>
  <c r="B631" i="8"/>
  <c r="B630" i="8"/>
  <c r="B629" i="8"/>
  <c r="B628" i="8"/>
  <c r="B627" i="8"/>
  <c r="B626" i="8"/>
  <c r="B625" i="8"/>
  <c r="B624" i="8"/>
  <c r="B623" i="8"/>
  <c r="B622" i="8"/>
  <c r="B621" i="8"/>
  <c r="B620" i="8"/>
  <c r="B619" i="8"/>
  <c r="B618" i="8"/>
  <c r="B617" i="8"/>
  <c r="B616" i="8"/>
  <c r="B615" i="8"/>
  <c r="B614" i="8"/>
  <c r="B613" i="8"/>
  <c r="B612" i="8"/>
  <c r="B611" i="8"/>
  <c r="B610" i="8"/>
  <c r="B609" i="8"/>
  <c r="B608" i="8"/>
  <c r="B607" i="8"/>
  <c r="B606" i="8"/>
  <c r="B605" i="8"/>
  <c r="B604" i="8"/>
  <c r="B603" i="8"/>
  <c r="B602" i="8"/>
  <c r="B601" i="8"/>
  <c r="B600" i="8"/>
  <c r="B599" i="8"/>
  <c r="B598" i="8"/>
  <c r="B597" i="8"/>
  <c r="B596" i="8"/>
  <c r="B595" i="8"/>
  <c r="B594" i="8"/>
  <c r="B593" i="8"/>
  <c r="B592" i="8"/>
  <c r="B591" i="8"/>
  <c r="B590" i="8"/>
  <c r="B589" i="8"/>
  <c r="B588" i="8"/>
  <c r="B587" i="8"/>
  <c r="B586" i="8"/>
  <c r="B585" i="8"/>
  <c r="B584" i="8"/>
  <c r="B583" i="8"/>
  <c r="B582" i="8"/>
  <c r="B581" i="8"/>
  <c r="B580" i="8"/>
  <c r="B579" i="8"/>
  <c r="B578" i="8"/>
  <c r="B577" i="8"/>
  <c r="B576" i="8"/>
  <c r="B575" i="8"/>
  <c r="B574" i="8"/>
  <c r="B573" i="8"/>
  <c r="B572" i="8"/>
  <c r="B571" i="8"/>
  <c r="B570" i="8"/>
  <c r="B569" i="8"/>
  <c r="B568" i="8"/>
  <c r="B567" i="8"/>
  <c r="B566" i="8"/>
  <c r="B565" i="8"/>
  <c r="B564" i="8"/>
  <c r="B563" i="8"/>
  <c r="B562" i="8"/>
  <c r="B561" i="8"/>
  <c r="B560" i="8"/>
  <c r="B559" i="8"/>
  <c r="B558" i="8"/>
  <c r="B557" i="8"/>
  <c r="B556" i="8"/>
  <c r="B555" i="8"/>
  <c r="B554" i="8"/>
  <c r="B553" i="8"/>
  <c r="B552" i="8"/>
  <c r="B551" i="8"/>
  <c r="B550" i="8"/>
  <c r="B549" i="8"/>
  <c r="B548" i="8"/>
  <c r="B547" i="8"/>
  <c r="B546" i="8"/>
  <c r="B545" i="8"/>
  <c r="B544" i="8"/>
  <c r="B543" i="8"/>
  <c r="B542" i="8"/>
  <c r="B541" i="8"/>
  <c r="B540" i="8"/>
  <c r="B539" i="8"/>
  <c r="B538" i="8"/>
  <c r="B537" i="8"/>
  <c r="B536" i="8"/>
  <c r="B535" i="8"/>
  <c r="B534" i="8"/>
  <c r="B533" i="8"/>
  <c r="B532" i="8"/>
  <c r="B531" i="8"/>
  <c r="B530" i="8"/>
  <c r="B529" i="8"/>
  <c r="B528" i="8"/>
  <c r="B527" i="8"/>
  <c r="B526" i="8"/>
  <c r="B525" i="8"/>
  <c r="B524" i="8"/>
  <c r="B523" i="8"/>
  <c r="B522" i="8"/>
  <c r="B521" i="8"/>
  <c r="B520" i="8"/>
  <c r="B519" i="8"/>
  <c r="B518" i="8"/>
  <c r="B517" i="8"/>
  <c r="B516" i="8"/>
  <c r="B515" i="8"/>
  <c r="B514" i="8"/>
  <c r="B513" i="8"/>
  <c r="B512" i="8"/>
  <c r="B511" i="8"/>
  <c r="B510" i="8"/>
  <c r="B509" i="8"/>
  <c r="B508" i="8"/>
  <c r="B507" i="8"/>
  <c r="B506" i="8"/>
  <c r="B505" i="8"/>
  <c r="B504" i="8"/>
  <c r="B503" i="8"/>
  <c r="B502" i="8"/>
  <c r="B501" i="8"/>
  <c r="B500" i="8"/>
  <c r="B499" i="8"/>
  <c r="B498" i="8"/>
  <c r="B497" i="8"/>
  <c r="B496" i="8"/>
  <c r="B495" i="8"/>
  <c r="B494" i="8"/>
  <c r="B493" i="8"/>
  <c r="B492" i="8"/>
  <c r="B491" i="8"/>
  <c r="B490" i="8"/>
  <c r="B489" i="8"/>
  <c r="B488" i="8"/>
  <c r="B487" i="8"/>
  <c r="B486" i="8"/>
  <c r="B485" i="8"/>
  <c r="B484" i="8"/>
  <c r="B483" i="8"/>
  <c r="B482" i="8"/>
  <c r="B481" i="8"/>
  <c r="B480" i="8"/>
  <c r="B479" i="8"/>
  <c r="B478" i="8"/>
  <c r="B477" i="8"/>
  <c r="B476" i="8"/>
  <c r="B475" i="8"/>
  <c r="B474" i="8"/>
  <c r="B473" i="8"/>
  <c r="B472" i="8"/>
  <c r="B471" i="8"/>
  <c r="B470" i="8"/>
  <c r="B469" i="8"/>
  <c r="B468" i="8"/>
  <c r="B467" i="8"/>
  <c r="B466" i="8"/>
  <c r="B465" i="8"/>
  <c r="B464" i="8"/>
  <c r="B463" i="8"/>
  <c r="B462" i="8"/>
  <c r="B461" i="8"/>
  <c r="B460" i="8"/>
  <c r="B459" i="8"/>
  <c r="B458" i="8"/>
  <c r="B457" i="8"/>
  <c r="B456" i="8"/>
  <c r="B455" i="8"/>
  <c r="B454" i="8"/>
  <c r="B453" i="8"/>
  <c r="B452" i="8"/>
  <c r="B451" i="8"/>
  <c r="B450" i="8"/>
  <c r="B449" i="8"/>
  <c r="B448" i="8"/>
  <c r="B447" i="8"/>
  <c r="B446" i="8"/>
  <c r="B445" i="8"/>
  <c r="B444" i="8"/>
  <c r="B443" i="8"/>
  <c r="B442" i="8"/>
  <c r="B441" i="8"/>
  <c r="B440" i="8"/>
  <c r="B439" i="8"/>
  <c r="B438" i="8"/>
  <c r="B437" i="8"/>
  <c r="B436" i="8"/>
  <c r="B435" i="8"/>
  <c r="B434" i="8"/>
  <c r="B433" i="8"/>
  <c r="B432" i="8"/>
  <c r="B431" i="8"/>
  <c r="B430" i="8"/>
  <c r="B429" i="8"/>
  <c r="B428" i="8"/>
  <c r="B427" i="8"/>
  <c r="B426" i="8"/>
  <c r="B425" i="8"/>
  <c r="B424" i="8"/>
  <c r="B423" i="8"/>
  <c r="B422" i="8"/>
  <c r="B421" i="8"/>
  <c r="B420" i="8"/>
  <c r="B419" i="8"/>
  <c r="B418" i="8"/>
  <c r="B417" i="8"/>
  <c r="B416" i="8"/>
  <c r="B415" i="8"/>
  <c r="B414" i="8"/>
  <c r="B413" i="8"/>
  <c r="B412" i="8"/>
  <c r="B411" i="8"/>
  <c r="B410" i="8"/>
  <c r="B409" i="8"/>
  <c r="B408" i="8"/>
  <c r="B407" i="8"/>
  <c r="B406" i="8"/>
  <c r="B405" i="8"/>
  <c r="B404" i="8"/>
  <c r="B403" i="8"/>
  <c r="B402" i="8"/>
  <c r="B401" i="8"/>
  <c r="B400" i="8"/>
  <c r="B399" i="8"/>
  <c r="B398" i="8"/>
  <c r="B397" i="8"/>
  <c r="B396" i="8"/>
  <c r="B395" i="8"/>
  <c r="B394" i="8"/>
  <c r="B393" i="8"/>
  <c r="B392" i="8"/>
  <c r="B391" i="8"/>
  <c r="B390" i="8"/>
  <c r="B389" i="8"/>
  <c r="B388" i="8"/>
  <c r="B387" i="8"/>
  <c r="B386" i="8"/>
  <c r="B385" i="8"/>
  <c r="B384" i="8"/>
  <c r="B383" i="8"/>
  <c r="B382" i="8"/>
  <c r="B381" i="8"/>
  <c r="B380" i="8"/>
  <c r="B379" i="8"/>
  <c r="B378" i="8"/>
  <c r="B377" i="8"/>
  <c r="B376" i="8"/>
  <c r="B375" i="8"/>
  <c r="B374" i="8"/>
  <c r="B373" i="8"/>
  <c r="B372" i="8"/>
  <c r="B371" i="8"/>
  <c r="B370" i="8"/>
  <c r="B369" i="8"/>
  <c r="B368" i="8"/>
  <c r="B367" i="8"/>
  <c r="B366" i="8"/>
  <c r="B365" i="8"/>
  <c r="B364" i="8"/>
  <c r="B363" i="8"/>
  <c r="B362" i="8"/>
  <c r="B361" i="8"/>
  <c r="B360" i="8"/>
  <c r="B359" i="8"/>
  <c r="B358" i="8"/>
  <c r="B357" i="8"/>
  <c r="B356" i="8"/>
  <c r="B355" i="8"/>
  <c r="B354" i="8"/>
  <c r="B353" i="8"/>
  <c r="B352" i="8"/>
  <c r="B351" i="8"/>
  <c r="B350" i="8"/>
  <c r="B349" i="8"/>
  <c r="B348" i="8"/>
  <c r="B347" i="8"/>
  <c r="B346" i="8"/>
  <c r="B345" i="8"/>
  <c r="B344" i="8"/>
  <c r="B343" i="8"/>
  <c r="B342" i="8"/>
  <c r="B341" i="8"/>
  <c r="B340" i="8"/>
  <c r="B339" i="8"/>
  <c r="B338" i="8"/>
  <c r="B337" i="8"/>
  <c r="B336" i="8"/>
  <c r="B335" i="8"/>
  <c r="B334" i="8"/>
  <c r="B333" i="8"/>
  <c r="B332" i="8"/>
  <c r="B331" i="8"/>
  <c r="B330" i="8"/>
  <c r="B329" i="8"/>
  <c r="B328" i="8"/>
  <c r="B327" i="8"/>
  <c r="B326" i="8"/>
  <c r="B325" i="8"/>
  <c r="B324" i="8"/>
  <c r="B323" i="8"/>
  <c r="B322" i="8"/>
  <c r="B321" i="8"/>
  <c r="B320" i="8"/>
  <c r="B319" i="8"/>
  <c r="B318" i="8"/>
  <c r="B317" i="8"/>
  <c r="B316" i="8"/>
  <c r="B315" i="8"/>
  <c r="B314" i="8"/>
  <c r="B313" i="8"/>
  <c r="B312" i="8"/>
  <c r="B311" i="8"/>
  <c r="B310" i="8"/>
  <c r="B309" i="8"/>
  <c r="B308" i="8"/>
  <c r="B307" i="8"/>
  <c r="B306" i="8"/>
  <c r="B305" i="8"/>
  <c r="B304" i="8"/>
  <c r="B303" i="8"/>
  <c r="B302" i="8"/>
  <c r="B301" i="8"/>
  <c r="B300" i="8"/>
  <c r="B299" i="8"/>
  <c r="B298" i="8"/>
  <c r="B297" i="8"/>
  <c r="B296" i="8"/>
  <c r="B295" i="8"/>
  <c r="B294" i="8"/>
  <c r="B293" i="8"/>
  <c r="B292" i="8"/>
  <c r="B291" i="8"/>
  <c r="B290" i="8"/>
  <c r="B289" i="8"/>
  <c r="B288" i="8"/>
  <c r="B287" i="8"/>
  <c r="B286" i="8"/>
  <c r="B285" i="8"/>
  <c r="B284" i="8"/>
  <c r="B283" i="8"/>
  <c r="B282" i="8"/>
  <c r="B281" i="8"/>
  <c r="B280" i="8"/>
  <c r="B279" i="8"/>
  <c r="B278" i="8"/>
  <c r="B277" i="8"/>
  <c r="B276" i="8"/>
  <c r="B275" i="8"/>
  <c r="B274" i="8"/>
  <c r="B273" i="8"/>
  <c r="B272" i="8"/>
  <c r="B271" i="8"/>
  <c r="B270" i="8"/>
  <c r="B269" i="8"/>
  <c r="B268" i="8"/>
  <c r="B267" i="8"/>
  <c r="B266" i="8"/>
  <c r="B265" i="8"/>
  <c r="B264" i="8"/>
  <c r="B263" i="8"/>
  <c r="B262" i="8"/>
  <c r="B261" i="8"/>
  <c r="B260" i="8"/>
  <c r="B259" i="8"/>
  <c r="B258" i="8"/>
  <c r="B257" i="8"/>
  <c r="B256" i="8"/>
  <c r="B255" i="8"/>
  <c r="B254" i="8"/>
  <c r="B253" i="8"/>
  <c r="B252" i="8"/>
  <c r="B251" i="8"/>
  <c r="B250" i="8"/>
  <c r="B249" i="8"/>
  <c r="B248" i="8"/>
  <c r="B247" i="8"/>
  <c r="B246" i="8"/>
  <c r="B245" i="8"/>
  <c r="B244" i="8"/>
  <c r="B243" i="8"/>
  <c r="B242" i="8"/>
  <c r="B241" i="8"/>
  <c r="B240" i="8"/>
  <c r="B239" i="8"/>
  <c r="B238" i="8"/>
  <c r="B237" i="8"/>
  <c r="B236" i="8"/>
  <c r="B235" i="8"/>
  <c r="B234" i="8"/>
  <c r="B233" i="8"/>
  <c r="B232" i="8"/>
  <c r="B231" i="8"/>
  <c r="B230" i="8"/>
  <c r="B229" i="8"/>
  <c r="B228" i="8"/>
  <c r="B227" i="8"/>
  <c r="B226" i="8"/>
  <c r="B225" i="8"/>
  <c r="B224" i="8"/>
  <c r="B223" i="8"/>
  <c r="B222" i="8"/>
  <c r="B221" i="8"/>
  <c r="B220" i="8"/>
  <c r="B219" i="8"/>
  <c r="B218" i="8"/>
  <c r="B217" i="8"/>
  <c r="B216" i="8"/>
  <c r="B215" i="8"/>
  <c r="B214" i="8"/>
  <c r="B213" i="8"/>
  <c r="B212" i="8"/>
  <c r="B211" i="8"/>
  <c r="B210" i="8"/>
  <c r="B209" i="8"/>
  <c r="B208" i="8"/>
  <c r="B207" i="8"/>
  <c r="B206" i="8"/>
  <c r="B205" i="8"/>
  <c r="B204" i="8"/>
  <c r="B203" i="8"/>
  <c r="B202" i="8"/>
  <c r="B201" i="8"/>
  <c r="B200" i="8"/>
  <c r="B199" i="8"/>
  <c r="B198" i="8"/>
  <c r="B197" i="8"/>
  <c r="B196" i="8"/>
  <c r="B195" i="8"/>
  <c r="B194" i="8"/>
  <c r="B193" i="8"/>
  <c r="B192" i="8"/>
  <c r="B191" i="8"/>
  <c r="B190" i="8"/>
  <c r="B189" i="8"/>
  <c r="B188" i="8"/>
  <c r="B187" i="8"/>
  <c r="B186" i="8"/>
  <c r="B185" i="8"/>
  <c r="B184" i="8"/>
  <c r="B183" i="8"/>
  <c r="B182" i="8"/>
  <c r="B181" i="8"/>
  <c r="B180" i="8"/>
  <c r="B179" i="8"/>
  <c r="B178" i="8"/>
  <c r="B177" i="8"/>
  <c r="B176" i="8"/>
  <c r="B175" i="8"/>
  <c r="B174" i="8"/>
  <c r="B173" i="8"/>
  <c r="B172" i="8"/>
  <c r="B171" i="8"/>
  <c r="B170" i="8"/>
  <c r="B169" i="8"/>
  <c r="B168" i="8"/>
  <c r="B167" i="8"/>
  <c r="B166" i="8"/>
  <c r="B165" i="8"/>
  <c r="B164" i="8"/>
  <c r="B163" i="8"/>
  <c r="B162" i="8"/>
  <c r="B161" i="8"/>
  <c r="B160" i="8"/>
  <c r="B159" i="8"/>
  <c r="B158" i="8"/>
  <c r="B157" i="8"/>
  <c r="B156" i="8"/>
  <c r="B155" i="8"/>
  <c r="B154" i="8"/>
  <c r="B153" i="8"/>
  <c r="B152" i="8"/>
  <c r="B151" i="8"/>
  <c r="B150" i="8"/>
  <c r="B149" i="8"/>
  <c r="B148" i="8"/>
  <c r="B147" i="8"/>
  <c r="B146" i="8"/>
  <c r="B145" i="8"/>
  <c r="B144" i="8"/>
  <c r="B143" i="8"/>
  <c r="B142" i="8"/>
  <c r="B141" i="8"/>
  <c r="B140" i="8"/>
  <c r="B139" i="8"/>
  <c r="B138" i="8"/>
  <c r="B137" i="8"/>
  <c r="B136" i="8"/>
  <c r="B135" i="8"/>
  <c r="B134" i="8"/>
  <c r="B133" i="8"/>
  <c r="B132" i="8"/>
  <c r="B131" i="8"/>
  <c r="B130" i="8"/>
  <c r="B129" i="8"/>
  <c r="B128" i="8"/>
  <c r="B127" i="8"/>
  <c r="B126" i="8"/>
  <c r="B125" i="8"/>
  <c r="B124" i="8"/>
  <c r="B123" i="8"/>
  <c r="B122" i="8"/>
  <c r="B121" i="8"/>
  <c r="B120" i="8"/>
  <c r="B119" i="8"/>
  <c r="B118" i="8"/>
  <c r="B117" i="8"/>
  <c r="B116" i="8"/>
  <c r="B115" i="8"/>
  <c r="B114" i="8"/>
  <c r="B113" i="8"/>
  <c r="B112" i="8"/>
  <c r="B111" i="8"/>
  <c r="B110" i="8"/>
  <c r="B109" i="8"/>
  <c r="B108" i="8"/>
  <c r="B107" i="8"/>
  <c r="B106" i="8"/>
  <c r="B105" i="8"/>
  <c r="B104" i="8"/>
  <c r="B103" i="8"/>
  <c r="B102" i="8"/>
  <c r="B101" i="8"/>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B61" i="8"/>
  <c r="B60" i="8"/>
  <c r="B59" i="8"/>
  <c r="B58" i="8"/>
  <c r="B57" i="8"/>
  <c r="B56" i="8"/>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B4" i="8"/>
  <c r="B3" i="8"/>
  <c r="H1001" i="8"/>
  <c r="H1000" i="8"/>
  <c r="H999" i="8"/>
  <c r="H998" i="8"/>
  <c r="H997" i="8"/>
  <c r="H996" i="8"/>
  <c r="H995" i="8"/>
  <c r="H994" i="8"/>
  <c r="H993" i="8"/>
  <c r="H992" i="8"/>
  <c r="H991" i="8"/>
  <c r="H990" i="8"/>
  <c r="H989" i="8"/>
  <c r="H988" i="8"/>
  <c r="H987" i="8"/>
  <c r="H986" i="8"/>
  <c r="H985" i="8"/>
  <c r="H984" i="8"/>
  <c r="H983" i="8"/>
  <c r="H982" i="8"/>
  <c r="H981" i="8"/>
  <c r="H980" i="8"/>
  <c r="H979" i="8"/>
  <c r="H978" i="8"/>
  <c r="H977" i="8"/>
  <c r="H976" i="8"/>
  <c r="H975" i="8"/>
  <c r="H974" i="8"/>
  <c r="H973" i="8"/>
  <c r="H972" i="8"/>
  <c r="H971" i="8"/>
  <c r="H970" i="8"/>
  <c r="H969" i="8"/>
  <c r="H968" i="8"/>
  <c r="H967" i="8"/>
  <c r="H966" i="8"/>
  <c r="H965" i="8"/>
  <c r="H964" i="8"/>
  <c r="H963" i="8"/>
  <c r="H962" i="8"/>
  <c r="H961" i="8"/>
  <c r="H960" i="8"/>
  <c r="H959" i="8"/>
  <c r="H958" i="8"/>
  <c r="H957" i="8"/>
  <c r="H956" i="8"/>
  <c r="H955" i="8"/>
  <c r="H954" i="8"/>
  <c r="H953" i="8"/>
  <c r="H952" i="8"/>
  <c r="H951" i="8"/>
  <c r="H950" i="8"/>
  <c r="H949" i="8"/>
  <c r="H948" i="8"/>
  <c r="H947" i="8"/>
  <c r="H946" i="8"/>
  <c r="H945" i="8"/>
  <c r="H944" i="8"/>
  <c r="H943" i="8"/>
  <c r="H942" i="8"/>
  <c r="H941" i="8"/>
  <c r="H940" i="8"/>
  <c r="H939" i="8"/>
  <c r="H938" i="8"/>
  <c r="H937" i="8"/>
  <c r="H936" i="8"/>
  <c r="H935" i="8"/>
  <c r="H934" i="8"/>
  <c r="H933" i="8"/>
  <c r="H932" i="8"/>
  <c r="H931" i="8"/>
  <c r="H930" i="8"/>
  <c r="H929" i="8"/>
  <c r="H928" i="8"/>
  <c r="H927" i="8"/>
  <c r="H926" i="8"/>
  <c r="H925" i="8"/>
  <c r="H924" i="8"/>
  <c r="H923" i="8"/>
  <c r="H922" i="8"/>
  <c r="H921" i="8"/>
  <c r="H920" i="8"/>
  <c r="H919" i="8"/>
  <c r="H918" i="8"/>
  <c r="H917" i="8"/>
  <c r="H916" i="8"/>
  <c r="H915" i="8"/>
  <c r="H914" i="8"/>
  <c r="H913" i="8"/>
  <c r="H912" i="8"/>
  <c r="H911" i="8"/>
  <c r="H910" i="8"/>
  <c r="H909" i="8"/>
  <c r="H908" i="8"/>
  <c r="H907" i="8"/>
  <c r="H906" i="8"/>
  <c r="H905" i="8"/>
  <c r="H904" i="8"/>
  <c r="H903" i="8"/>
  <c r="H902" i="8"/>
  <c r="H901" i="8"/>
  <c r="H900" i="8"/>
  <c r="H899" i="8"/>
  <c r="H898" i="8"/>
  <c r="H897" i="8"/>
  <c r="H896" i="8"/>
  <c r="H895" i="8"/>
  <c r="H894" i="8"/>
  <c r="H893" i="8"/>
  <c r="H892" i="8"/>
  <c r="H891" i="8"/>
  <c r="H890" i="8"/>
  <c r="H889" i="8"/>
  <c r="H888" i="8"/>
  <c r="H887" i="8"/>
  <c r="H886" i="8"/>
  <c r="H885" i="8"/>
  <c r="H884" i="8"/>
  <c r="H883" i="8"/>
  <c r="H882" i="8"/>
  <c r="H881" i="8"/>
  <c r="H880" i="8"/>
  <c r="H879" i="8"/>
  <c r="H878" i="8"/>
  <c r="H877" i="8"/>
  <c r="H876" i="8"/>
  <c r="H875" i="8"/>
  <c r="H874" i="8"/>
  <c r="H873" i="8"/>
  <c r="H872" i="8"/>
  <c r="H871" i="8"/>
  <c r="H870" i="8"/>
  <c r="H869" i="8"/>
  <c r="H868" i="8"/>
  <c r="H867" i="8"/>
  <c r="H866" i="8"/>
  <c r="H865" i="8"/>
  <c r="H864" i="8"/>
  <c r="H863" i="8"/>
  <c r="H862" i="8"/>
  <c r="H861" i="8"/>
  <c r="H860" i="8"/>
  <c r="H859" i="8"/>
  <c r="H858" i="8"/>
  <c r="H857" i="8"/>
  <c r="H856" i="8"/>
  <c r="H855" i="8"/>
  <c r="H854" i="8"/>
  <c r="H853" i="8"/>
  <c r="H852" i="8"/>
  <c r="H851" i="8"/>
  <c r="H850" i="8"/>
  <c r="H849" i="8"/>
  <c r="H848" i="8"/>
  <c r="H847" i="8"/>
  <c r="H846" i="8"/>
  <c r="H845" i="8"/>
  <c r="H844" i="8"/>
  <c r="H843" i="8"/>
  <c r="H842" i="8"/>
  <c r="H841" i="8"/>
  <c r="H840" i="8"/>
  <c r="H839" i="8"/>
  <c r="H838" i="8"/>
  <c r="H837" i="8"/>
  <c r="H836" i="8"/>
  <c r="H835" i="8"/>
  <c r="H834" i="8"/>
  <c r="H833" i="8"/>
  <c r="H832" i="8"/>
  <c r="H831" i="8"/>
  <c r="H830" i="8"/>
  <c r="H829" i="8"/>
  <c r="H828" i="8"/>
  <c r="H827" i="8"/>
  <c r="H826" i="8"/>
  <c r="H825" i="8"/>
  <c r="H824" i="8"/>
  <c r="H823" i="8"/>
  <c r="H822" i="8"/>
  <c r="H821" i="8"/>
  <c r="H820" i="8"/>
  <c r="H819" i="8"/>
  <c r="H818" i="8"/>
  <c r="H817" i="8"/>
  <c r="H816" i="8"/>
  <c r="H815" i="8"/>
  <c r="H814" i="8"/>
  <c r="H813" i="8"/>
  <c r="H812" i="8"/>
  <c r="H811" i="8"/>
  <c r="H810" i="8"/>
  <c r="H809" i="8"/>
  <c r="H808" i="8"/>
  <c r="H807" i="8"/>
  <c r="H806" i="8"/>
  <c r="H805" i="8"/>
  <c r="H804" i="8"/>
  <c r="H803" i="8"/>
  <c r="H802" i="8"/>
  <c r="H801" i="8"/>
  <c r="H800" i="8"/>
  <c r="H799" i="8"/>
  <c r="H798" i="8"/>
  <c r="H797" i="8"/>
  <c r="H796" i="8"/>
  <c r="H795" i="8"/>
  <c r="H794" i="8"/>
  <c r="H793" i="8"/>
  <c r="H792" i="8"/>
  <c r="H791" i="8"/>
  <c r="H790" i="8"/>
  <c r="H789" i="8"/>
  <c r="H788" i="8"/>
  <c r="H787" i="8"/>
  <c r="H786" i="8"/>
  <c r="H785" i="8"/>
  <c r="H784" i="8"/>
  <c r="H783" i="8"/>
  <c r="H782" i="8"/>
  <c r="H781" i="8"/>
  <c r="H780" i="8"/>
  <c r="H779" i="8"/>
  <c r="H778" i="8"/>
  <c r="H777" i="8"/>
  <c r="H776" i="8"/>
  <c r="H775" i="8"/>
  <c r="H774" i="8"/>
  <c r="H773" i="8"/>
  <c r="H772" i="8"/>
  <c r="H771" i="8"/>
  <c r="H770" i="8"/>
  <c r="H769" i="8"/>
  <c r="H768" i="8"/>
  <c r="H767" i="8"/>
  <c r="H766" i="8"/>
  <c r="H765" i="8"/>
  <c r="H764" i="8"/>
  <c r="H763" i="8"/>
  <c r="H762" i="8"/>
  <c r="H761" i="8"/>
  <c r="H760" i="8"/>
  <c r="H759" i="8"/>
  <c r="H758" i="8"/>
  <c r="H757" i="8"/>
  <c r="H756" i="8"/>
  <c r="H755" i="8"/>
  <c r="H754" i="8"/>
  <c r="H753" i="8"/>
  <c r="H752" i="8"/>
  <c r="H751" i="8"/>
  <c r="H750" i="8"/>
  <c r="H749" i="8"/>
  <c r="H748" i="8"/>
  <c r="H747" i="8"/>
  <c r="H746" i="8"/>
  <c r="H745" i="8"/>
  <c r="H744" i="8"/>
  <c r="H743" i="8"/>
  <c r="H742" i="8"/>
  <c r="H741" i="8"/>
  <c r="H740" i="8"/>
  <c r="H739" i="8"/>
  <c r="H738" i="8"/>
  <c r="H737" i="8"/>
  <c r="H736" i="8"/>
  <c r="H735" i="8"/>
  <c r="H734" i="8"/>
  <c r="H733" i="8"/>
  <c r="H732" i="8"/>
  <c r="H731" i="8"/>
  <c r="H730" i="8"/>
  <c r="H729" i="8"/>
  <c r="H728" i="8"/>
  <c r="H727" i="8"/>
  <c r="H726" i="8"/>
  <c r="H725" i="8"/>
  <c r="H724" i="8"/>
  <c r="H723" i="8"/>
  <c r="H722" i="8"/>
  <c r="H721" i="8"/>
  <c r="H720" i="8"/>
  <c r="H719" i="8"/>
  <c r="H718" i="8"/>
  <c r="H717" i="8"/>
  <c r="H716" i="8"/>
  <c r="H715" i="8"/>
  <c r="H714" i="8"/>
  <c r="H713" i="8"/>
  <c r="H712" i="8"/>
  <c r="H711" i="8"/>
  <c r="H710" i="8"/>
  <c r="H709" i="8"/>
  <c r="H708" i="8"/>
  <c r="H707" i="8"/>
  <c r="H706" i="8"/>
  <c r="H705" i="8"/>
  <c r="H704" i="8"/>
  <c r="H703" i="8"/>
  <c r="H702" i="8"/>
  <c r="H701" i="8"/>
  <c r="H700" i="8"/>
  <c r="H699" i="8"/>
  <c r="H698" i="8"/>
  <c r="H697" i="8"/>
  <c r="H696" i="8"/>
  <c r="H695" i="8"/>
  <c r="H694" i="8"/>
  <c r="H693" i="8"/>
  <c r="H692" i="8"/>
  <c r="H691" i="8"/>
  <c r="H690" i="8"/>
  <c r="H689" i="8"/>
  <c r="H688" i="8"/>
  <c r="H687" i="8"/>
  <c r="H686" i="8"/>
  <c r="H685" i="8"/>
  <c r="H684" i="8"/>
  <c r="H683" i="8"/>
  <c r="H682" i="8"/>
  <c r="H681" i="8"/>
  <c r="H680" i="8"/>
  <c r="H679" i="8"/>
  <c r="H678" i="8"/>
  <c r="H677" i="8"/>
  <c r="H676" i="8"/>
  <c r="H675" i="8"/>
  <c r="H674" i="8"/>
  <c r="H673" i="8"/>
  <c r="H672" i="8"/>
  <c r="H671" i="8"/>
  <c r="H670" i="8"/>
  <c r="H669" i="8"/>
  <c r="H668" i="8"/>
  <c r="H667" i="8"/>
  <c r="H666" i="8"/>
  <c r="H665" i="8"/>
  <c r="H664" i="8"/>
  <c r="H663" i="8"/>
  <c r="H662" i="8"/>
  <c r="H661" i="8"/>
  <c r="H660" i="8"/>
  <c r="H659" i="8"/>
  <c r="H658" i="8"/>
  <c r="H657" i="8"/>
  <c r="H656" i="8"/>
  <c r="H655" i="8"/>
  <c r="H654" i="8"/>
  <c r="H653" i="8"/>
  <c r="H652" i="8"/>
  <c r="H651" i="8"/>
  <c r="H650" i="8"/>
  <c r="H649" i="8"/>
  <c r="H648" i="8"/>
  <c r="H647" i="8"/>
  <c r="H646" i="8"/>
  <c r="H645" i="8"/>
  <c r="H644" i="8"/>
  <c r="H643" i="8"/>
  <c r="H642" i="8"/>
  <c r="H641" i="8"/>
  <c r="H640" i="8"/>
  <c r="H639" i="8"/>
  <c r="H638" i="8"/>
  <c r="H637" i="8"/>
  <c r="H636" i="8"/>
  <c r="H635" i="8"/>
  <c r="H634" i="8"/>
  <c r="H633" i="8"/>
  <c r="H632" i="8"/>
  <c r="H631" i="8"/>
  <c r="H630" i="8"/>
  <c r="H629" i="8"/>
  <c r="H628" i="8"/>
  <c r="H627" i="8"/>
  <c r="H626" i="8"/>
  <c r="H625" i="8"/>
  <c r="H624" i="8"/>
  <c r="H623" i="8"/>
  <c r="H622" i="8"/>
  <c r="H621" i="8"/>
  <c r="H620" i="8"/>
  <c r="H619" i="8"/>
  <c r="H618" i="8"/>
  <c r="H617" i="8"/>
  <c r="H616" i="8"/>
  <c r="H615" i="8"/>
  <c r="H614" i="8"/>
  <c r="H613" i="8"/>
  <c r="H612" i="8"/>
  <c r="H611" i="8"/>
  <c r="H610" i="8"/>
  <c r="H609" i="8"/>
  <c r="H608" i="8"/>
  <c r="H607" i="8"/>
  <c r="H606" i="8"/>
  <c r="H605" i="8"/>
  <c r="H604" i="8"/>
  <c r="H603" i="8"/>
  <c r="H602" i="8"/>
  <c r="H601" i="8"/>
  <c r="H600" i="8"/>
  <c r="H599" i="8"/>
  <c r="H598" i="8"/>
  <c r="H597" i="8"/>
  <c r="H596" i="8"/>
  <c r="H595" i="8"/>
  <c r="H594" i="8"/>
  <c r="H593" i="8"/>
  <c r="H592" i="8"/>
  <c r="H591" i="8"/>
  <c r="H590" i="8"/>
  <c r="H589" i="8"/>
  <c r="H588" i="8"/>
  <c r="H587" i="8"/>
  <c r="H586" i="8"/>
  <c r="H585" i="8"/>
  <c r="H584" i="8"/>
  <c r="H583" i="8"/>
  <c r="H582" i="8"/>
  <c r="H581" i="8"/>
  <c r="H580" i="8"/>
  <c r="H579" i="8"/>
  <c r="H578" i="8"/>
  <c r="H577" i="8"/>
  <c r="H576" i="8"/>
  <c r="H575" i="8"/>
  <c r="H574" i="8"/>
  <c r="H573" i="8"/>
  <c r="H572" i="8"/>
  <c r="H571" i="8"/>
  <c r="H570" i="8"/>
  <c r="H569" i="8"/>
  <c r="H568" i="8"/>
  <c r="H567" i="8"/>
  <c r="H566" i="8"/>
  <c r="H565" i="8"/>
  <c r="H564" i="8"/>
  <c r="H563" i="8"/>
  <c r="H562" i="8"/>
  <c r="H561" i="8"/>
  <c r="H560" i="8"/>
  <c r="H559" i="8"/>
  <c r="H558" i="8"/>
  <c r="H557" i="8"/>
  <c r="H556" i="8"/>
  <c r="H555" i="8"/>
  <c r="H554" i="8"/>
  <c r="H553" i="8"/>
  <c r="H552" i="8"/>
  <c r="H551" i="8"/>
  <c r="H550" i="8"/>
  <c r="H549" i="8"/>
  <c r="H548" i="8"/>
  <c r="H547" i="8"/>
  <c r="H546" i="8"/>
  <c r="H545" i="8"/>
  <c r="H544" i="8"/>
  <c r="H543" i="8"/>
  <c r="H542" i="8"/>
  <c r="H541" i="8"/>
  <c r="H540" i="8"/>
  <c r="H539" i="8"/>
  <c r="H538" i="8"/>
  <c r="H537" i="8"/>
  <c r="H536" i="8"/>
  <c r="H535" i="8"/>
  <c r="H534" i="8"/>
  <c r="H533" i="8"/>
  <c r="H532" i="8"/>
  <c r="H531" i="8"/>
  <c r="H530" i="8"/>
  <c r="H529" i="8"/>
  <c r="H528" i="8"/>
  <c r="H527" i="8"/>
  <c r="H526" i="8"/>
  <c r="H525" i="8"/>
  <c r="H524" i="8"/>
  <c r="H523" i="8"/>
  <c r="H522" i="8"/>
  <c r="H521" i="8"/>
  <c r="H520" i="8"/>
  <c r="H519" i="8"/>
  <c r="H518" i="8"/>
  <c r="H517" i="8"/>
  <c r="H516" i="8"/>
  <c r="H515" i="8"/>
  <c r="H514" i="8"/>
  <c r="H513" i="8"/>
  <c r="H512" i="8"/>
  <c r="H511" i="8"/>
  <c r="H510" i="8"/>
  <c r="H509" i="8"/>
  <c r="H508" i="8"/>
  <c r="H507" i="8"/>
  <c r="H506" i="8"/>
  <c r="H505" i="8"/>
  <c r="H504" i="8"/>
  <c r="H503" i="8"/>
  <c r="H502" i="8"/>
  <c r="H501" i="8"/>
  <c r="H500" i="8"/>
  <c r="H499" i="8"/>
  <c r="H498" i="8"/>
  <c r="H497" i="8"/>
  <c r="H496" i="8"/>
  <c r="H495" i="8"/>
  <c r="H494" i="8"/>
  <c r="H493" i="8"/>
  <c r="H492" i="8"/>
  <c r="H491" i="8"/>
  <c r="H490" i="8"/>
  <c r="H489" i="8"/>
  <c r="H488" i="8"/>
  <c r="H487" i="8"/>
  <c r="H486" i="8"/>
  <c r="H485" i="8"/>
  <c r="H484" i="8"/>
  <c r="H483" i="8"/>
  <c r="H482" i="8"/>
  <c r="H481" i="8"/>
  <c r="H480" i="8"/>
  <c r="H479" i="8"/>
  <c r="H478" i="8"/>
  <c r="H477" i="8"/>
  <c r="H476" i="8"/>
  <c r="H475" i="8"/>
  <c r="H474" i="8"/>
  <c r="H473" i="8"/>
  <c r="H472" i="8"/>
  <c r="H471" i="8"/>
  <c r="H470" i="8"/>
  <c r="H469" i="8"/>
  <c r="H468" i="8"/>
  <c r="H467" i="8"/>
  <c r="H466" i="8"/>
  <c r="H465" i="8"/>
  <c r="H464" i="8"/>
  <c r="H463" i="8"/>
  <c r="H462" i="8"/>
  <c r="H461" i="8"/>
  <c r="H460" i="8"/>
  <c r="H459" i="8"/>
  <c r="H458" i="8"/>
  <c r="H457" i="8"/>
  <c r="H456" i="8"/>
  <c r="H455" i="8"/>
  <c r="H454" i="8"/>
  <c r="H453" i="8"/>
  <c r="H452" i="8"/>
  <c r="H451" i="8"/>
  <c r="H450" i="8"/>
  <c r="H449" i="8"/>
  <c r="H448" i="8"/>
  <c r="H447" i="8"/>
  <c r="H446" i="8"/>
  <c r="H445" i="8"/>
  <c r="H444" i="8"/>
  <c r="H443" i="8"/>
  <c r="H442" i="8"/>
  <c r="H441" i="8"/>
  <c r="H440" i="8"/>
  <c r="H439" i="8"/>
  <c r="H438" i="8"/>
  <c r="H437" i="8"/>
  <c r="H436" i="8"/>
  <c r="H435" i="8"/>
  <c r="H434" i="8"/>
  <c r="H433" i="8"/>
  <c r="H432" i="8"/>
  <c r="H431" i="8"/>
  <c r="H430" i="8"/>
  <c r="H429" i="8"/>
  <c r="H428" i="8"/>
  <c r="H427" i="8"/>
  <c r="H426" i="8"/>
  <c r="H425" i="8"/>
  <c r="H424" i="8"/>
  <c r="H423" i="8"/>
  <c r="H422" i="8"/>
  <c r="H421" i="8"/>
  <c r="H420" i="8"/>
  <c r="H419" i="8"/>
  <c r="H418" i="8"/>
  <c r="H417" i="8"/>
  <c r="H416" i="8"/>
  <c r="H415" i="8"/>
  <c r="H414" i="8"/>
  <c r="H413" i="8"/>
  <c r="H412" i="8"/>
  <c r="H411" i="8"/>
  <c r="H410" i="8"/>
  <c r="H409" i="8"/>
  <c r="H408" i="8"/>
  <c r="H407" i="8"/>
  <c r="H406" i="8"/>
  <c r="H405" i="8"/>
  <c r="H404" i="8"/>
  <c r="H403" i="8"/>
  <c r="H402" i="8"/>
  <c r="H401" i="8"/>
  <c r="H400" i="8"/>
  <c r="H399" i="8"/>
  <c r="H398" i="8"/>
  <c r="H397" i="8"/>
  <c r="H396" i="8"/>
  <c r="H395" i="8"/>
  <c r="H394" i="8"/>
  <c r="H393" i="8"/>
  <c r="H392" i="8"/>
  <c r="H391" i="8"/>
  <c r="H390" i="8"/>
  <c r="H389" i="8"/>
  <c r="H388" i="8"/>
  <c r="H387" i="8"/>
  <c r="H386" i="8"/>
  <c r="H385" i="8"/>
  <c r="H384" i="8"/>
  <c r="H383" i="8"/>
  <c r="H382" i="8"/>
  <c r="H381" i="8"/>
  <c r="H380" i="8"/>
  <c r="H379" i="8"/>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 i="8"/>
  <c r="K1001" i="8"/>
  <c r="K1000" i="8"/>
  <c r="K999" i="8"/>
  <c r="K998" i="8"/>
  <c r="K997" i="8"/>
  <c r="K996" i="8"/>
  <c r="K995" i="8"/>
  <c r="K994" i="8"/>
  <c r="K993" i="8"/>
  <c r="K992" i="8"/>
  <c r="K991" i="8"/>
  <c r="K990" i="8"/>
  <c r="K989" i="8"/>
  <c r="K988" i="8"/>
  <c r="K987" i="8"/>
  <c r="K986" i="8"/>
  <c r="K985" i="8"/>
  <c r="K984" i="8"/>
  <c r="K983" i="8"/>
  <c r="K982" i="8"/>
  <c r="K981" i="8"/>
  <c r="K980" i="8"/>
  <c r="K979" i="8"/>
  <c r="K978" i="8"/>
  <c r="K977" i="8"/>
  <c r="K976" i="8"/>
  <c r="K975" i="8"/>
  <c r="K974" i="8"/>
  <c r="K973" i="8"/>
  <c r="K972" i="8"/>
  <c r="K971" i="8"/>
  <c r="K970" i="8"/>
  <c r="K969" i="8"/>
  <c r="K968" i="8"/>
  <c r="K967" i="8"/>
  <c r="K966" i="8"/>
  <c r="K965" i="8"/>
  <c r="K964" i="8"/>
  <c r="K963" i="8"/>
  <c r="K962" i="8"/>
  <c r="K961" i="8"/>
  <c r="K960" i="8"/>
  <c r="K959" i="8"/>
  <c r="K958" i="8"/>
  <c r="K957" i="8"/>
  <c r="K956" i="8"/>
  <c r="K955" i="8"/>
  <c r="K954" i="8"/>
  <c r="K953" i="8"/>
  <c r="K952" i="8"/>
  <c r="K951" i="8"/>
  <c r="K950" i="8"/>
  <c r="K949" i="8"/>
  <c r="K948" i="8"/>
  <c r="K947" i="8"/>
  <c r="K946" i="8"/>
  <c r="K945" i="8"/>
  <c r="K944" i="8"/>
  <c r="K943" i="8"/>
  <c r="K942" i="8"/>
  <c r="K941" i="8"/>
  <c r="K940" i="8"/>
  <c r="K939" i="8"/>
  <c r="K938" i="8"/>
  <c r="K937" i="8"/>
  <c r="K936" i="8"/>
  <c r="K935" i="8"/>
  <c r="K934" i="8"/>
  <c r="K933" i="8"/>
  <c r="K932" i="8"/>
  <c r="K931" i="8"/>
  <c r="K930" i="8"/>
  <c r="K929" i="8"/>
  <c r="K928" i="8"/>
  <c r="K927" i="8"/>
  <c r="K926" i="8"/>
  <c r="K925" i="8"/>
  <c r="K924" i="8"/>
  <c r="K923" i="8"/>
  <c r="K922" i="8"/>
  <c r="K921" i="8"/>
  <c r="K920" i="8"/>
  <c r="K919" i="8"/>
  <c r="K918" i="8"/>
  <c r="K917" i="8"/>
  <c r="K916" i="8"/>
  <c r="K915" i="8"/>
  <c r="K914" i="8"/>
  <c r="K913" i="8"/>
  <c r="K912" i="8"/>
  <c r="K911" i="8"/>
  <c r="K910" i="8"/>
  <c r="K909" i="8"/>
  <c r="K908" i="8"/>
  <c r="K907" i="8"/>
  <c r="K906" i="8"/>
  <c r="K905" i="8"/>
  <c r="K904" i="8"/>
  <c r="K903" i="8"/>
  <c r="K902" i="8"/>
  <c r="K901" i="8"/>
  <c r="K900" i="8"/>
  <c r="K899" i="8"/>
  <c r="K898" i="8"/>
  <c r="K897" i="8"/>
  <c r="K896" i="8"/>
  <c r="K895" i="8"/>
  <c r="K894" i="8"/>
  <c r="K893" i="8"/>
  <c r="K892" i="8"/>
  <c r="K891" i="8"/>
  <c r="K890" i="8"/>
  <c r="K889" i="8"/>
  <c r="K888" i="8"/>
  <c r="K887" i="8"/>
  <c r="K886" i="8"/>
  <c r="K885" i="8"/>
  <c r="K884" i="8"/>
  <c r="K883" i="8"/>
  <c r="K882" i="8"/>
  <c r="K881" i="8"/>
  <c r="K880" i="8"/>
  <c r="K879" i="8"/>
  <c r="K878" i="8"/>
  <c r="K877" i="8"/>
  <c r="K876" i="8"/>
  <c r="K875" i="8"/>
  <c r="K874" i="8"/>
  <c r="K873" i="8"/>
  <c r="K872" i="8"/>
  <c r="K871" i="8"/>
  <c r="K870" i="8"/>
  <c r="K869" i="8"/>
  <c r="K868" i="8"/>
  <c r="K867" i="8"/>
  <c r="K866" i="8"/>
  <c r="K865" i="8"/>
  <c r="K864" i="8"/>
  <c r="K863" i="8"/>
  <c r="K862" i="8"/>
  <c r="K861" i="8"/>
  <c r="K860" i="8"/>
  <c r="K859" i="8"/>
  <c r="K858" i="8"/>
  <c r="K857" i="8"/>
  <c r="K856" i="8"/>
  <c r="K855" i="8"/>
  <c r="K854" i="8"/>
  <c r="K853" i="8"/>
  <c r="K852" i="8"/>
  <c r="K851" i="8"/>
  <c r="K850" i="8"/>
  <c r="K849" i="8"/>
  <c r="K848" i="8"/>
  <c r="K847" i="8"/>
  <c r="K846" i="8"/>
  <c r="K845" i="8"/>
  <c r="K844" i="8"/>
  <c r="K843" i="8"/>
  <c r="K842" i="8"/>
  <c r="K841" i="8"/>
  <c r="K840" i="8"/>
  <c r="K839" i="8"/>
  <c r="K838" i="8"/>
  <c r="K837" i="8"/>
  <c r="K836" i="8"/>
  <c r="K835" i="8"/>
  <c r="K834" i="8"/>
  <c r="K833" i="8"/>
  <c r="K832" i="8"/>
  <c r="K831" i="8"/>
  <c r="K830" i="8"/>
  <c r="K829" i="8"/>
  <c r="K828" i="8"/>
  <c r="K827" i="8"/>
  <c r="K826" i="8"/>
  <c r="K825" i="8"/>
  <c r="K824" i="8"/>
  <c r="K823" i="8"/>
  <c r="K822" i="8"/>
  <c r="K821" i="8"/>
  <c r="K820" i="8"/>
  <c r="K819" i="8"/>
  <c r="K818" i="8"/>
  <c r="K817" i="8"/>
  <c r="K816" i="8"/>
  <c r="K815" i="8"/>
  <c r="K814" i="8"/>
  <c r="K813" i="8"/>
  <c r="K812" i="8"/>
  <c r="K811" i="8"/>
  <c r="K810" i="8"/>
  <c r="K809" i="8"/>
  <c r="K808" i="8"/>
  <c r="K807" i="8"/>
  <c r="K806" i="8"/>
  <c r="K805" i="8"/>
  <c r="K804" i="8"/>
  <c r="K803" i="8"/>
  <c r="K802" i="8"/>
  <c r="K801" i="8"/>
  <c r="K800" i="8"/>
  <c r="K799" i="8"/>
  <c r="K798" i="8"/>
  <c r="K797" i="8"/>
  <c r="K796" i="8"/>
  <c r="K795" i="8"/>
  <c r="K794" i="8"/>
  <c r="K793" i="8"/>
  <c r="K792" i="8"/>
  <c r="K791" i="8"/>
  <c r="K790" i="8"/>
  <c r="K789" i="8"/>
  <c r="K788" i="8"/>
  <c r="K787" i="8"/>
  <c r="K786" i="8"/>
  <c r="K785" i="8"/>
  <c r="K784" i="8"/>
  <c r="K783" i="8"/>
  <c r="K782" i="8"/>
  <c r="K781" i="8"/>
  <c r="K780" i="8"/>
  <c r="K779" i="8"/>
  <c r="K778" i="8"/>
  <c r="K777" i="8"/>
  <c r="K776" i="8"/>
  <c r="K775" i="8"/>
  <c r="K774" i="8"/>
  <c r="K773" i="8"/>
  <c r="K772" i="8"/>
  <c r="K771" i="8"/>
  <c r="K770" i="8"/>
  <c r="K769" i="8"/>
  <c r="K768" i="8"/>
  <c r="K767" i="8"/>
  <c r="K766" i="8"/>
  <c r="K765" i="8"/>
  <c r="K764" i="8"/>
  <c r="K763" i="8"/>
  <c r="K762" i="8"/>
  <c r="K761" i="8"/>
  <c r="K760" i="8"/>
  <c r="K759" i="8"/>
  <c r="K758" i="8"/>
  <c r="K757" i="8"/>
  <c r="K756" i="8"/>
  <c r="K755" i="8"/>
  <c r="K754" i="8"/>
  <c r="K753" i="8"/>
  <c r="K752" i="8"/>
  <c r="K751" i="8"/>
  <c r="K750" i="8"/>
  <c r="K749" i="8"/>
  <c r="K748" i="8"/>
  <c r="K747" i="8"/>
  <c r="K746" i="8"/>
  <c r="K745" i="8"/>
  <c r="K744" i="8"/>
  <c r="K743" i="8"/>
  <c r="K742" i="8"/>
  <c r="K741" i="8"/>
  <c r="K740" i="8"/>
  <c r="K739" i="8"/>
  <c r="K738" i="8"/>
  <c r="K737" i="8"/>
  <c r="K736" i="8"/>
  <c r="K735" i="8"/>
  <c r="K734" i="8"/>
  <c r="K733" i="8"/>
  <c r="K732" i="8"/>
  <c r="K731" i="8"/>
  <c r="K730" i="8"/>
  <c r="K729" i="8"/>
  <c r="K728" i="8"/>
  <c r="K727" i="8"/>
  <c r="K726" i="8"/>
  <c r="K725" i="8"/>
  <c r="K724" i="8"/>
  <c r="K723" i="8"/>
  <c r="K722" i="8"/>
  <c r="K721" i="8"/>
  <c r="K720" i="8"/>
  <c r="K719" i="8"/>
  <c r="K718" i="8"/>
  <c r="K717" i="8"/>
  <c r="K716" i="8"/>
  <c r="K715" i="8"/>
  <c r="K714" i="8"/>
  <c r="K713" i="8"/>
  <c r="K712" i="8"/>
  <c r="K711" i="8"/>
  <c r="K710" i="8"/>
  <c r="K709" i="8"/>
  <c r="K708" i="8"/>
  <c r="K707" i="8"/>
  <c r="K706" i="8"/>
  <c r="K705" i="8"/>
  <c r="K704" i="8"/>
  <c r="K703" i="8"/>
  <c r="K702" i="8"/>
  <c r="K701" i="8"/>
  <c r="K700" i="8"/>
  <c r="K699" i="8"/>
  <c r="K698" i="8"/>
  <c r="K697" i="8"/>
  <c r="K696" i="8"/>
  <c r="K695" i="8"/>
  <c r="K694" i="8"/>
  <c r="K693" i="8"/>
  <c r="K692" i="8"/>
  <c r="K691" i="8"/>
  <c r="K690" i="8"/>
  <c r="K689" i="8"/>
  <c r="K688" i="8"/>
  <c r="K687" i="8"/>
  <c r="K686" i="8"/>
  <c r="K685" i="8"/>
  <c r="K684" i="8"/>
  <c r="K683" i="8"/>
  <c r="K682" i="8"/>
  <c r="K681" i="8"/>
  <c r="K680" i="8"/>
  <c r="K679" i="8"/>
  <c r="K678" i="8"/>
  <c r="K677" i="8"/>
  <c r="K676" i="8"/>
  <c r="K675" i="8"/>
  <c r="K674" i="8"/>
  <c r="K673" i="8"/>
  <c r="K672" i="8"/>
  <c r="K671" i="8"/>
  <c r="K670" i="8"/>
  <c r="K669" i="8"/>
  <c r="K668" i="8"/>
  <c r="K667" i="8"/>
  <c r="K666" i="8"/>
  <c r="K665" i="8"/>
  <c r="K664" i="8"/>
  <c r="K663" i="8"/>
  <c r="K662" i="8"/>
  <c r="K661" i="8"/>
  <c r="K660" i="8"/>
  <c r="K659" i="8"/>
  <c r="K658" i="8"/>
  <c r="K657" i="8"/>
  <c r="K656" i="8"/>
  <c r="K655" i="8"/>
  <c r="K654" i="8"/>
  <c r="K653" i="8"/>
  <c r="K652" i="8"/>
  <c r="K651" i="8"/>
  <c r="K650" i="8"/>
  <c r="K649" i="8"/>
  <c r="K648" i="8"/>
  <c r="K647" i="8"/>
  <c r="K646" i="8"/>
  <c r="K645" i="8"/>
  <c r="K644" i="8"/>
  <c r="K643" i="8"/>
  <c r="K642" i="8"/>
  <c r="K641" i="8"/>
  <c r="K640" i="8"/>
  <c r="K639" i="8"/>
  <c r="K638" i="8"/>
  <c r="K637" i="8"/>
  <c r="K636" i="8"/>
  <c r="K635" i="8"/>
  <c r="K634" i="8"/>
  <c r="K633" i="8"/>
  <c r="K632" i="8"/>
  <c r="K631" i="8"/>
  <c r="K630" i="8"/>
  <c r="K629" i="8"/>
  <c r="K628" i="8"/>
  <c r="K627" i="8"/>
  <c r="K626" i="8"/>
  <c r="K625" i="8"/>
  <c r="K624" i="8"/>
  <c r="K623" i="8"/>
  <c r="K622" i="8"/>
  <c r="K621" i="8"/>
  <c r="K620" i="8"/>
  <c r="K619" i="8"/>
  <c r="K618" i="8"/>
  <c r="K617" i="8"/>
  <c r="K616" i="8"/>
  <c r="K615" i="8"/>
  <c r="K614" i="8"/>
  <c r="K613" i="8"/>
  <c r="K612" i="8"/>
  <c r="K611" i="8"/>
  <c r="K610" i="8"/>
  <c r="K609" i="8"/>
  <c r="K608" i="8"/>
  <c r="K607" i="8"/>
  <c r="K606" i="8"/>
  <c r="K605" i="8"/>
  <c r="K604" i="8"/>
  <c r="K603" i="8"/>
  <c r="K602" i="8"/>
  <c r="K601" i="8"/>
  <c r="K600" i="8"/>
  <c r="K599" i="8"/>
  <c r="K598" i="8"/>
  <c r="K597" i="8"/>
  <c r="K596" i="8"/>
  <c r="K595" i="8"/>
  <c r="K594" i="8"/>
  <c r="K593" i="8"/>
  <c r="K592" i="8"/>
  <c r="K591" i="8"/>
  <c r="K590" i="8"/>
  <c r="K589" i="8"/>
  <c r="K588" i="8"/>
  <c r="K587" i="8"/>
  <c r="K586" i="8"/>
  <c r="K585" i="8"/>
  <c r="K584" i="8"/>
  <c r="K583" i="8"/>
  <c r="K582" i="8"/>
  <c r="K581" i="8"/>
  <c r="K580" i="8"/>
  <c r="K579" i="8"/>
  <c r="K578" i="8"/>
  <c r="K577" i="8"/>
  <c r="K576" i="8"/>
  <c r="K575" i="8"/>
  <c r="K574" i="8"/>
  <c r="K573" i="8"/>
  <c r="K572" i="8"/>
  <c r="K571" i="8"/>
  <c r="K570" i="8"/>
  <c r="K569" i="8"/>
  <c r="K568" i="8"/>
  <c r="K567" i="8"/>
  <c r="K566" i="8"/>
  <c r="K565" i="8"/>
  <c r="K564" i="8"/>
  <c r="K563" i="8"/>
  <c r="K562" i="8"/>
  <c r="K561" i="8"/>
  <c r="K560" i="8"/>
  <c r="K559" i="8"/>
  <c r="K558" i="8"/>
  <c r="K557" i="8"/>
  <c r="K556" i="8"/>
  <c r="K555" i="8"/>
  <c r="K554" i="8"/>
  <c r="K553" i="8"/>
  <c r="K552" i="8"/>
  <c r="K551" i="8"/>
  <c r="K550" i="8"/>
  <c r="K549" i="8"/>
  <c r="K548" i="8"/>
  <c r="K547" i="8"/>
  <c r="K546" i="8"/>
  <c r="K545" i="8"/>
  <c r="K544" i="8"/>
  <c r="K543" i="8"/>
  <c r="K542" i="8"/>
  <c r="K541" i="8"/>
  <c r="K540" i="8"/>
  <c r="K539" i="8"/>
  <c r="K538" i="8"/>
  <c r="K537" i="8"/>
  <c r="K536" i="8"/>
  <c r="K535" i="8"/>
  <c r="K534" i="8"/>
  <c r="K533" i="8"/>
  <c r="K532" i="8"/>
  <c r="K531" i="8"/>
  <c r="K530" i="8"/>
  <c r="K529" i="8"/>
  <c r="K528" i="8"/>
  <c r="K527" i="8"/>
  <c r="K526" i="8"/>
  <c r="K525" i="8"/>
  <c r="K524" i="8"/>
  <c r="K523" i="8"/>
  <c r="K522" i="8"/>
  <c r="K521" i="8"/>
  <c r="K520" i="8"/>
  <c r="K519" i="8"/>
  <c r="K518" i="8"/>
  <c r="K517" i="8"/>
  <c r="K516" i="8"/>
  <c r="K515" i="8"/>
  <c r="K514" i="8"/>
  <c r="K513" i="8"/>
  <c r="K512" i="8"/>
  <c r="K511" i="8"/>
  <c r="K510" i="8"/>
  <c r="K509" i="8"/>
  <c r="K508" i="8"/>
  <c r="K507" i="8"/>
  <c r="K506" i="8"/>
  <c r="K505" i="8"/>
  <c r="K504" i="8"/>
  <c r="K503" i="8"/>
  <c r="K502" i="8"/>
  <c r="K501" i="8"/>
  <c r="K500" i="8"/>
  <c r="K499" i="8"/>
  <c r="K498" i="8"/>
  <c r="K497" i="8"/>
  <c r="K496" i="8"/>
  <c r="K495" i="8"/>
  <c r="K494" i="8"/>
  <c r="K493" i="8"/>
  <c r="K492" i="8"/>
  <c r="K491" i="8"/>
  <c r="K490" i="8"/>
  <c r="K489" i="8"/>
  <c r="K488" i="8"/>
  <c r="K487" i="8"/>
  <c r="K486" i="8"/>
  <c r="K485" i="8"/>
  <c r="K484" i="8"/>
  <c r="K483" i="8"/>
  <c r="K482" i="8"/>
  <c r="K481" i="8"/>
  <c r="K480" i="8"/>
  <c r="K479" i="8"/>
  <c r="K478" i="8"/>
  <c r="K477" i="8"/>
  <c r="K476" i="8"/>
  <c r="K475" i="8"/>
  <c r="K474" i="8"/>
  <c r="K473" i="8"/>
  <c r="K472" i="8"/>
  <c r="K471" i="8"/>
  <c r="K470" i="8"/>
  <c r="K469" i="8"/>
  <c r="K468" i="8"/>
  <c r="K467" i="8"/>
  <c r="K466" i="8"/>
  <c r="K465" i="8"/>
  <c r="K464" i="8"/>
  <c r="K463" i="8"/>
  <c r="K462" i="8"/>
  <c r="K461" i="8"/>
  <c r="K460" i="8"/>
  <c r="K459" i="8"/>
  <c r="K458" i="8"/>
  <c r="K457" i="8"/>
  <c r="K456" i="8"/>
  <c r="K455" i="8"/>
  <c r="K454" i="8"/>
  <c r="K453" i="8"/>
  <c r="K452" i="8"/>
  <c r="K451" i="8"/>
  <c r="K450" i="8"/>
  <c r="K449" i="8"/>
  <c r="K448" i="8"/>
  <c r="K447" i="8"/>
  <c r="K446" i="8"/>
  <c r="K445" i="8"/>
  <c r="K444" i="8"/>
  <c r="K443" i="8"/>
  <c r="K442" i="8"/>
  <c r="K441" i="8"/>
  <c r="K440" i="8"/>
  <c r="K439" i="8"/>
  <c r="K438" i="8"/>
  <c r="K437" i="8"/>
  <c r="K436" i="8"/>
  <c r="K435" i="8"/>
  <c r="K434" i="8"/>
  <c r="K433" i="8"/>
  <c r="K432" i="8"/>
  <c r="K431" i="8"/>
  <c r="K430" i="8"/>
  <c r="K429" i="8"/>
  <c r="K428" i="8"/>
  <c r="K427" i="8"/>
  <c r="K426" i="8"/>
  <c r="K425" i="8"/>
  <c r="K424" i="8"/>
  <c r="K423" i="8"/>
  <c r="K422" i="8"/>
  <c r="K421" i="8"/>
  <c r="K420" i="8"/>
  <c r="K419" i="8"/>
  <c r="K418" i="8"/>
  <c r="K417" i="8"/>
  <c r="K416" i="8"/>
  <c r="K415" i="8"/>
  <c r="K414" i="8"/>
  <c r="K413" i="8"/>
  <c r="K412" i="8"/>
  <c r="K411" i="8"/>
  <c r="K410" i="8"/>
  <c r="K409" i="8"/>
  <c r="K408" i="8"/>
  <c r="K407" i="8"/>
  <c r="K406" i="8"/>
  <c r="K405" i="8"/>
  <c r="K404" i="8"/>
  <c r="K403" i="8"/>
  <c r="K402" i="8"/>
  <c r="K401" i="8"/>
  <c r="K400" i="8"/>
  <c r="K399" i="8"/>
  <c r="K398" i="8"/>
  <c r="K397" i="8"/>
  <c r="K396" i="8"/>
  <c r="K395" i="8"/>
  <c r="K394" i="8"/>
  <c r="K393" i="8"/>
  <c r="K392" i="8"/>
  <c r="K391" i="8"/>
  <c r="K390" i="8"/>
  <c r="K389" i="8"/>
  <c r="K388" i="8"/>
  <c r="K387" i="8"/>
  <c r="K386" i="8"/>
  <c r="K385" i="8"/>
  <c r="K384" i="8"/>
  <c r="K383" i="8"/>
  <c r="K382" i="8"/>
  <c r="K381" i="8"/>
  <c r="K380" i="8"/>
  <c r="K379" i="8"/>
  <c r="K378" i="8"/>
  <c r="K377" i="8"/>
  <c r="K376" i="8"/>
  <c r="K375" i="8"/>
  <c r="K374" i="8"/>
  <c r="K373" i="8"/>
  <c r="K372" i="8"/>
  <c r="K371" i="8"/>
  <c r="K370" i="8"/>
  <c r="K369" i="8"/>
  <c r="K368" i="8"/>
  <c r="K367" i="8"/>
  <c r="K366" i="8"/>
  <c r="K365" i="8"/>
  <c r="K364" i="8"/>
  <c r="K363" i="8"/>
  <c r="K362" i="8"/>
  <c r="K361" i="8"/>
  <c r="K360" i="8"/>
  <c r="K359" i="8"/>
  <c r="K358" i="8"/>
  <c r="K357" i="8"/>
  <c r="K356" i="8"/>
  <c r="K355" i="8"/>
  <c r="K354" i="8"/>
  <c r="K353" i="8"/>
  <c r="K352" i="8"/>
  <c r="K351" i="8"/>
  <c r="K350" i="8"/>
  <c r="K349" i="8"/>
  <c r="K348" i="8"/>
  <c r="K347" i="8"/>
  <c r="K346" i="8"/>
  <c r="K345" i="8"/>
  <c r="K344" i="8"/>
  <c r="K343" i="8"/>
  <c r="K342" i="8"/>
  <c r="K341" i="8"/>
  <c r="K340" i="8"/>
  <c r="K339" i="8"/>
  <c r="K338" i="8"/>
  <c r="K337" i="8"/>
  <c r="K336" i="8"/>
  <c r="K335" i="8"/>
  <c r="K334" i="8"/>
  <c r="K333" i="8"/>
  <c r="K332" i="8"/>
  <c r="K331" i="8"/>
  <c r="K330" i="8"/>
  <c r="K329" i="8"/>
  <c r="K328" i="8"/>
  <c r="K327" i="8"/>
  <c r="K326" i="8"/>
  <c r="K325" i="8"/>
  <c r="K324" i="8"/>
  <c r="K323" i="8"/>
  <c r="K322" i="8"/>
  <c r="K321" i="8"/>
  <c r="K320" i="8"/>
  <c r="K319" i="8"/>
  <c r="K318" i="8"/>
  <c r="K317" i="8"/>
  <c r="K316" i="8"/>
  <c r="K315" i="8"/>
  <c r="K314" i="8"/>
  <c r="K313" i="8"/>
  <c r="K312" i="8"/>
  <c r="K311" i="8"/>
  <c r="K310" i="8"/>
  <c r="K309" i="8"/>
  <c r="K308" i="8"/>
  <c r="K307" i="8"/>
  <c r="K306" i="8"/>
  <c r="K305" i="8"/>
  <c r="K304" i="8"/>
  <c r="K303" i="8"/>
  <c r="K302" i="8"/>
  <c r="K301" i="8"/>
  <c r="K300" i="8"/>
  <c r="K299" i="8"/>
  <c r="K298" i="8"/>
  <c r="K297" i="8"/>
  <c r="K296" i="8"/>
  <c r="K295" i="8"/>
  <c r="K294" i="8"/>
  <c r="K293" i="8"/>
  <c r="K292" i="8"/>
  <c r="K291" i="8"/>
  <c r="K290" i="8"/>
  <c r="K289" i="8"/>
  <c r="K288" i="8"/>
  <c r="K287" i="8"/>
  <c r="K286" i="8"/>
  <c r="K285" i="8"/>
  <c r="K284" i="8"/>
  <c r="K283" i="8"/>
  <c r="K282" i="8"/>
  <c r="K281" i="8"/>
  <c r="K280" i="8"/>
  <c r="K279" i="8"/>
  <c r="K278" i="8"/>
  <c r="K277" i="8"/>
  <c r="K276" i="8"/>
  <c r="K275" i="8"/>
  <c r="K274" i="8"/>
  <c r="K273" i="8"/>
  <c r="K272" i="8"/>
  <c r="K271" i="8"/>
  <c r="K270" i="8"/>
  <c r="K269" i="8"/>
  <c r="K268" i="8"/>
  <c r="K267" i="8"/>
  <c r="K266" i="8"/>
  <c r="K265" i="8"/>
  <c r="K264" i="8"/>
  <c r="K263" i="8"/>
  <c r="K262" i="8"/>
  <c r="K261" i="8"/>
  <c r="K260" i="8"/>
  <c r="K259" i="8"/>
  <c r="K258" i="8"/>
  <c r="K257" i="8"/>
  <c r="K256" i="8"/>
  <c r="K255" i="8"/>
  <c r="K254" i="8"/>
  <c r="K253" i="8"/>
  <c r="K252" i="8"/>
  <c r="K251" i="8"/>
  <c r="K250" i="8"/>
  <c r="K249" i="8"/>
  <c r="K248" i="8"/>
  <c r="K247" i="8"/>
  <c r="K246" i="8"/>
  <c r="K245" i="8"/>
  <c r="K244" i="8"/>
  <c r="K243" i="8"/>
  <c r="K242" i="8"/>
  <c r="K241" i="8"/>
  <c r="K240" i="8"/>
  <c r="K239" i="8"/>
  <c r="K238" i="8"/>
  <c r="K237" i="8"/>
  <c r="K236" i="8"/>
  <c r="K235" i="8"/>
  <c r="K234" i="8"/>
  <c r="K233" i="8"/>
  <c r="K232" i="8"/>
  <c r="K231" i="8"/>
  <c r="K230" i="8"/>
  <c r="K229" i="8"/>
  <c r="K228" i="8"/>
  <c r="K227" i="8"/>
  <c r="K226" i="8"/>
  <c r="K225" i="8"/>
  <c r="K224" i="8"/>
  <c r="K223" i="8"/>
  <c r="K222" i="8"/>
  <c r="K221" i="8"/>
  <c r="K220" i="8"/>
  <c r="K219" i="8"/>
  <c r="K218" i="8"/>
  <c r="K217" i="8"/>
  <c r="K216" i="8"/>
  <c r="K215" i="8"/>
  <c r="K214" i="8"/>
  <c r="K213" i="8"/>
  <c r="K212" i="8"/>
  <c r="K211" i="8"/>
  <c r="K210" i="8"/>
  <c r="K209" i="8"/>
  <c r="K208" i="8"/>
  <c r="K207" i="8"/>
  <c r="K206" i="8"/>
  <c r="K205" i="8"/>
  <c r="K204" i="8"/>
  <c r="K203" i="8"/>
  <c r="K202" i="8"/>
  <c r="K201" i="8"/>
  <c r="K200" i="8"/>
  <c r="K199" i="8"/>
  <c r="K198" i="8"/>
  <c r="K197" i="8"/>
  <c r="K196" i="8"/>
  <c r="K195" i="8"/>
  <c r="K194" i="8"/>
  <c r="K193" i="8"/>
  <c r="K192" i="8"/>
  <c r="K191" i="8"/>
  <c r="K190" i="8"/>
  <c r="K189" i="8"/>
  <c r="K188" i="8"/>
  <c r="K187" i="8"/>
  <c r="K186" i="8"/>
  <c r="K185" i="8"/>
  <c r="K184" i="8"/>
  <c r="K183" i="8"/>
  <c r="K182" i="8"/>
  <c r="K181" i="8"/>
  <c r="K180" i="8"/>
  <c r="K179" i="8"/>
  <c r="K178" i="8"/>
  <c r="K177" i="8"/>
  <c r="K176" i="8"/>
  <c r="K175" i="8"/>
  <c r="K174" i="8"/>
  <c r="K173" i="8"/>
  <c r="K172" i="8"/>
  <c r="K171" i="8"/>
  <c r="K170" i="8"/>
  <c r="K169" i="8"/>
  <c r="K168" i="8"/>
  <c r="K167" i="8"/>
  <c r="K166" i="8"/>
  <c r="K165" i="8"/>
  <c r="K164" i="8"/>
  <c r="K163" i="8"/>
  <c r="K162" i="8"/>
  <c r="K161" i="8"/>
  <c r="K160" i="8"/>
  <c r="K159" i="8"/>
  <c r="K158" i="8"/>
  <c r="K157" i="8"/>
  <c r="K156" i="8"/>
  <c r="K155" i="8"/>
  <c r="K154" i="8"/>
  <c r="K153" i="8"/>
  <c r="K152" i="8"/>
  <c r="K151" i="8"/>
  <c r="K150" i="8"/>
  <c r="K149" i="8"/>
  <c r="K148" i="8"/>
  <c r="K147" i="8"/>
  <c r="K146" i="8"/>
  <c r="K145" i="8"/>
  <c r="K144" i="8"/>
  <c r="K143" i="8"/>
  <c r="K142" i="8"/>
  <c r="K141" i="8"/>
  <c r="K140" i="8"/>
  <c r="K139" i="8"/>
  <c r="K138" i="8"/>
  <c r="K137" i="8"/>
  <c r="K136" i="8"/>
  <c r="K135" i="8"/>
  <c r="K134" i="8"/>
  <c r="K133" i="8"/>
  <c r="K132" i="8"/>
  <c r="K131" i="8"/>
  <c r="K130" i="8"/>
  <c r="K129" i="8"/>
  <c r="K128" i="8"/>
  <c r="K127" i="8"/>
  <c r="K126" i="8"/>
  <c r="K125" i="8"/>
  <c r="K124" i="8"/>
  <c r="K123" i="8"/>
  <c r="K122" i="8"/>
  <c r="K121" i="8"/>
  <c r="K120" i="8"/>
  <c r="K119" i="8"/>
  <c r="K118" i="8"/>
  <c r="K117" i="8"/>
  <c r="K116" i="8"/>
  <c r="K115" i="8"/>
  <c r="K114" i="8"/>
  <c r="K113" i="8"/>
  <c r="K112" i="8"/>
  <c r="K111" i="8"/>
  <c r="K110" i="8"/>
  <c r="K109" i="8"/>
  <c r="K108" i="8"/>
  <c r="K107" i="8"/>
  <c r="K106" i="8"/>
  <c r="K105" i="8"/>
  <c r="K104" i="8"/>
  <c r="K103" i="8"/>
  <c r="K102" i="8"/>
  <c r="K101" i="8"/>
  <c r="K100" i="8"/>
  <c r="K99" i="8"/>
  <c r="K98" i="8"/>
  <c r="K97" i="8"/>
  <c r="K96" i="8"/>
  <c r="K95" i="8"/>
  <c r="K94" i="8"/>
  <c r="K93" i="8"/>
  <c r="K92" i="8"/>
  <c r="K91" i="8"/>
  <c r="K90" i="8"/>
  <c r="K89" i="8"/>
  <c r="K88" i="8"/>
  <c r="K87" i="8"/>
  <c r="K86" i="8"/>
  <c r="K85" i="8"/>
  <c r="K84" i="8"/>
  <c r="K83" i="8"/>
  <c r="K82" i="8"/>
  <c r="K81" i="8"/>
  <c r="K80" i="8"/>
  <c r="K79" i="8"/>
  <c r="K78" i="8"/>
  <c r="K77" i="8"/>
  <c r="K76" i="8"/>
  <c r="K75" i="8"/>
  <c r="K74" i="8"/>
  <c r="K73" i="8"/>
  <c r="K72" i="8"/>
  <c r="K71" i="8"/>
  <c r="K70" i="8"/>
  <c r="K69" i="8"/>
  <c r="K68" i="8"/>
  <c r="K67" i="8"/>
  <c r="K66" i="8"/>
  <c r="K65" i="8"/>
  <c r="K64" i="8"/>
  <c r="K63" i="8"/>
  <c r="K62" i="8"/>
  <c r="K61" i="8"/>
  <c r="K60" i="8"/>
  <c r="K59" i="8"/>
  <c r="K58" i="8"/>
  <c r="K57" i="8"/>
  <c r="K56" i="8"/>
  <c r="K55" i="8"/>
  <c r="K54" i="8"/>
  <c r="K53" i="8"/>
  <c r="K52" i="8"/>
  <c r="K51" i="8"/>
  <c r="K50" i="8"/>
  <c r="K49" i="8"/>
  <c r="K48" i="8"/>
  <c r="K47" i="8"/>
  <c r="K46" i="8"/>
  <c r="K45" i="8"/>
  <c r="K44" i="8"/>
  <c r="K43" i="8"/>
  <c r="K42" i="8"/>
  <c r="K41" i="8"/>
  <c r="K40" i="8"/>
  <c r="K39" i="8"/>
  <c r="K38" i="8"/>
  <c r="K37" i="8"/>
  <c r="K36" i="8"/>
  <c r="K35" i="8"/>
  <c r="K34" i="8"/>
  <c r="K33" i="8"/>
  <c r="K32" i="8"/>
  <c r="K31" i="8"/>
  <c r="K30" i="8"/>
  <c r="K29" i="8"/>
  <c r="K28" i="8"/>
  <c r="K27" i="8"/>
  <c r="K26" i="8"/>
  <c r="K25" i="8"/>
  <c r="K24" i="8"/>
  <c r="K23" i="8"/>
  <c r="K22" i="8"/>
  <c r="K21" i="8"/>
  <c r="K20" i="8"/>
  <c r="K19" i="8"/>
  <c r="K18" i="8"/>
  <c r="K17" i="8"/>
  <c r="K16" i="8"/>
  <c r="K15" i="8"/>
  <c r="K14" i="8"/>
  <c r="K13" i="8"/>
  <c r="K12" i="8"/>
  <c r="K11" i="8"/>
  <c r="K10" i="8"/>
  <c r="K9" i="8"/>
  <c r="K8" i="8"/>
  <c r="K7" i="8"/>
  <c r="K6" i="8"/>
  <c r="K5" i="8"/>
  <c r="K4" i="8"/>
  <c r="K3" i="8"/>
  <c r="B1001" i="9"/>
  <c r="B1000" i="9"/>
  <c r="B999" i="9"/>
  <c r="B998" i="9"/>
  <c r="B997" i="9"/>
  <c r="B996" i="9"/>
  <c r="B995" i="9"/>
  <c r="B994" i="9"/>
  <c r="B993" i="9"/>
  <c r="B992" i="9"/>
  <c r="B991" i="9"/>
  <c r="B990" i="9"/>
  <c r="B989" i="9"/>
  <c r="B988" i="9"/>
  <c r="B987" i="9"/>
  <c r="B986" i="9"/>
  <c r="B985" i="9"/>
  <c r="B984" i="9"/>
  <c r="B983" i="9"/>
  <c r="B982" i="9"/>
  <c r="B981" i="9"/>
  <c r="B980" i="9"/>
  <c r="B979" i="9"/>
  <c r="B978" i="9"/>
  <c r="B977" i="9"/>
  <c r="B976" i="9"/>
  <c r="B975" i="9"/>
  <c r="B974" i="9"/>
  <c r="B973" i="9"/>
  <c r="B972" i="9"/>
  <c r="B971" i="9"/>
  <c r="B970" i="9"/>
  <c r="B969" i="9"/>
  <c r="B968" i="9"/>
  <c r="B967" i="9"/>
  <c r="B966" i="9"/>
  <c r="B965" i="9"/>
  <c r="B964" i="9"/>
  <c r="B963" i="9"/>
  <c r="B962" i="9"/>
  <c r="B961" i="9"/>
  <c r="B960" i="9"/>
  <c r="B959" i="9"/>
  <c r="B958" i="9"/>
  <c r="B957" i="9"/>
  <c r="B956" i="9"/>
  <c r="B955" i="9"/>
  <c r="B954" i="9"/>
  <c r="B953" i="9"/>
  <c r="B952" i="9"/>
  <c r="B951" i="9"/>
  <c r="B950" i="9"/>
  <c r="B949" i="9"/>
  <c r="B948" i="9"/>
  <c r="B947" i="9"/>
  <c r="B946" i="9"/>
  <c r="B945" i="9"/>
  <c r="B944" i="9"/>
  <c r="B943" i="9"/>
  <c r="B942" i="9"/>
  <c r="B941" i="9"/>
  <c r="B940" i="9"/>
  <c r="B939" i="9"/>
  <c r="B938" i="9"/>
  <c r="B937" i="9"/>
  <c r="B936" i="9"/>
  <c r="B935" i="9"/>
  <c r="B934" i="9"/>
  <c r="B933" i="9"/>
  <c r="B932" i="9"/>
  <c r="B931" i="9"/>
  <c r="B930" i="9"/>
  <c r="B929" i="9"/>
  <c r="B928" i="9"/>
  <c r="B927" i="9"/>
  <c r="B926" i="9"/>
  <c r="B925" i="9"/>
  <c r="B924" i="9"/>
  <c r="B923" i="9"/>
  <c r="B922" i="9"/>
  <c r="B921" i="9"/>
  <c r="B920" i="9"/>
  <c r="B919" i="9"/>
  <c r="B918" i="9"/>
  <c r="B917" i="9"/>
  <c r="B916" i="9"/>
  <c r="B915" i="9"/>
  <c r="B914" i="9"/>
  <c r="B913" i="9"/>
  <c r="B912" i="9"/>
  <c r="B911" i="9"/>
  <c r="B910" i="9"/>
  <c r="B909" i="9"/>
  <c r="B908" i="9"/>
  <c r="B907" i="9"/>
  <c r="B906" i="9"/>
  <c r="B905" i="9"/>
  <c r="B904" i="9"/>
  <c r="B903" i="9"/>
  <c r="B902" i="9"/>
  <c r="B901" i="9"/>
  <c r="B900" i="9"/>
  <c r="B899" i="9"/>
  <c r="B898" i="9"/>
  <c r="B897" i="9"/>
  <c r="B896" i="9"/>
  <c r="B895" i="9"/>
  <c r="B894" i="9"/>
  <c r="B893" i="9"/>
  <c r="B892" i="9"/>
  <c r="B891" i="9"/>
  <c r="B890" i="9"/>
  <c r="B889" i="9"/>
  <c r="B888" i="9"/>
  <c r="B887" i="9"/>
  <c r="B886" i="9"/>
  <c r="B885" i="9"/>
  <c r="B884" i="9"/>
  <c r="B883" i="9"/>
  <c r="B882" i="9"/>
  <c r="B881" i="9"/>
  <c r="B880" i="9"/>
  <c r="B879" i="9"/>
  <c r="B878" i="9"/>
  <c r="B877" i="9"/>
  <c r="B876" i="9"/>
  <c r="B875" i="9"/>
  <c r="B874" i="9"/>
  <c r="B873" i="9"/>
  <c r="B872" i="9"/>
  <c r="B871" i="9"/>
  <c r="B870" i="9"/>
  <c r="B869" i="9"/>
  <c r="B868" i="9"/>
  <c r="B867" i="9"/>
  <c r="B866" i="9"/>
  <c r="B865" i="9"/>
  <c r="B864" i="9"/>
  <c r="B863" i="9"/>
  <c r="B862" i="9"/>
  <c r="B861" i="9"/>
  <c r="B860" i="9"/>
  <c r="B859" i="9"/>
  <c r="B858" i="9"/>
  <c r="B857" i="9"/>
  <c r="B856" i="9"/>
  <c r="B855" i="9"/>
  <c r="B854" i="9"/>
  <c r="B853" i="9"/>
  <c r="B852" i="9"/>
  <c r="B851" i="9"/>
  <c r="B850" i="9"/>
  <c r="B849" i="9"/>
  <c r="B848" i="9"/>
  <c r="B847" i="9"/>
  <c r="B846" i="9"/>
  <c r="B845" i="9"/>
  <c r="B844" i="9"/>
  <c r="B843" i="9"/>
  <c r="B842" i="9"/>
  <c r="B841" i="9"/>
  <c r="B840" i="9"/>
  <c r="B839" i="9"/>
  <c r="B838" i="9"/>
  <c r="B837" i="9"/>
  <c r="B836" i="9"/>
  <c r="B835" i="9"/>
  <c r="B834" i="9"/>
  <c r="B833" i="9"/>
  <c r="B832" i="9"/>
  <c r="B831" i="9"/>
  <c r="B830" i="9"/>
  <c r="B829" i="9"/>
  <c r="B828" i="9"/>
  <c r="B827" i="9"/>
  <c r="B826" i="9"/>
  <c r="B825" i="9"/>
  <c r="B824" i="9"/>
  <c r="B823" i="9"/>
  <c r="B822" i="9"/>
  <c r="B821" i="9"/>
  <c r="B820" i="9"/>
  <c r="B819" i="9"/>
  <c r="B818" i="9"/>
  <c r="B817" i="9"/>
  <c r="B816" i="9"/>
  <c r="B815" i="9"/>
  <c r="B814" i="9"/>
  <c r="B813" i="9"/>
  <c r="B812" i="9"/>
  <c r="B811" i="9"/>
  <c r="B810" i="9"/>
  <c r="B809" i="9"/>
  <c r="B808" i="9"/>
  <c r="B807" i="9"/>
  <c r="B806" i="9"/>
  <c r="B805" i="9"/>
  <c r="B804" i="9"/>
  <c r="B803" i="9"/>
  <c r="B802" i="9"/>
  <c r="B801" i="9"/>
  <c r="B800" i="9"/>
  <c r="B799" i="9"/>
  <c r="B798" i="9"/>
  <c r="B797" i="9"/>
  <c r="B796" i="9"/>
  <c r="B795" i="9"/>
  <c r="B794" i="9"/>
  <c r="B793" i="9"/>
  <c r="B792" i="9"/>
  <c r="B791" i="9"/>
  <c r="B790" i="9"/>
  <c r="B789" i="9"/>
  <c r="B788" i="9"/>
  <c r="B787" i="9"/>
  <c r="B786" i="9"/>
  <c r="B785" i="9"/>
  <c r="B784" i="9"/>
  <c r="B783" i="9"/>
  <c r="B782" i="9"/>
  <c r="B781" i="9"/>
  <c r="B780" i="9"/>
  <c r="B779" i="9"/>
  <c r="B778" i="9"/>
  <c r="B777" i="9"/>
  <c r="B776" i="9"/>
  <c r="B775" i="9"/>
  <c r="B774" i="9"/>
  <c r="B773" i="9"/>
  <c r="B772" i="9"/>
  <c r="B771" i="9"/>
  <c r="B770" i="9"/>
  <c r="B769" i="9"/>
  <c r="B768" i="9"/>
  <c r="B767" i="9"/>
  <c r="B766" i="9"/>
  <c r="B765" i="9"/>
  <c r="B764" i="9"/>
  <c r="B763" i="9"/>
  <c r="B762" i="9"/>
  <c r="B761" i="9"/>
  <c r="B760" i="9"/>
  <c r="B759" i="9"/>
  <c r="B758" i="9"/>
  <c r="B757" i="9"/>
  <c r="B756" i="9"/>
  <c r="B755" i="9"/>
  <c r="B754" i="9"/>
  <c r="B753" i="9"/>
  <c r="B752" i="9"/>
  <c r="B751" i="9"/>
  <c r="B750" i="9"/>
  <c r="B749" i="9"/>
  <c r="B748" i="9"/>
  <c r="B747" i="9"/>
  <c r="B746" i="9"/>
  <c r="B745" i="9"/>
  <c r="B744" i="9"/>
  <c r="B743" i="9"/>
  <c r="B742" i="9"/>
  <c r="B741" i="9"/>
  <c r="B740" i="9"/>
  <c r="B739" i="9"/>
  <c r="B738" i="9"/>
  <c r="B737" i="9"/>
  <c r="B736" i="9"/>
  <c r="B735" i="9"/>
  <c r="B734" i="9"/>
  <c r="B733" i="9"/>
  <c r="B732" i="9"/>
  <c r="B731" i="9"/>
  <c r="B730" i="9"/>
  <c r="B729" i="9"/>
  <c r="B728" i="9"/>
  <c r="B727" i="9"/>
  <c r="B726" i="9"/>
  <c r="B725" i="9"/>
  <c r="B724" i="9"/>
  <c r="B723" i="9"/>
  <c r="B722" i="9"/>
  <c r="B721" i="9"/>
  <c r="B720" i="9"/>
  <c r="B719" i="9"/>
  <c r="B718" i="9"/>
  <c r="B717" i="9"/>
  <c r="B716" i="9"/>
  <c r="B715" i="9"/>
  <c r="B714" i="9"/>
  <c r="B713" i="9"/>
  <c r="B712" i="9"/>
  <c r="B711" i="9"/>
  <c r="B710" i="9"/>
  <c r="B709" i="9"/>
  <c r="B708" i="9"/>
  <c r="B707" i="9"/>
  <c r="B706" i="9"/>
  <c r="B705" i="9"/>
  <c r="B704" i="9"/>
  <c r="B703" i="9"/>
  <c r="B702" i="9"/>
  <c r="B701" i="9"/>
  <c r="B700" i="9"/>
  <c r="B699" i="9"/>
  <c r="B698" i="9"/>
  <c r="B697" i="9"/>
  <c r="B696" i="9"/>
  <c r="B695" i="9"/>
  <c r="B694" i="9"/>
  <c r="B693" i="9"/>
  <c r="B692" i="9"/>
  <c r="B691" i="9"/>
  <c r="B690" i="9"/>
  <c r="B689" i="9"/>
  <c r="B688" i="9"/>
  <c r="B687" i="9"/>
  <c r="B686" i="9"/>
  <c r="B685" i="9"/>
  <c r="B684" i="9"/>
  <c r="B683" i="9"/>
  <c r="B682" i="9"/>
  <c r="B681" i="9"/>
  <c r="B680" i="9"/>
  <c r="B679" i="9"/>
  <c r="B678" i="9"/>
  <c r="B677" i="9"/>
  <c r="B676" i="9"/>
  <c r="B675" i="9"/>
  <c r="B674" i="9"/>
  <c r="B673" i="9"/>
  <c r="B672" i="9"/>
  <c r="B671" i="9"/>
  <c r="B670" i="9"/>
  <c r="B669" i="9"/>
  <c r="B668" i="9"/>
  <c r="B667" i="9"/>
  <c r="B666" i="9"/>
  <c r="B665" i="9"/>
  <c r="B664" i="9"/>
  <c r="B663" i="9"/>
  <c r="B662" i="9"/>
  <c r="B661" i="9"/>
  <c r="B660" i="9"/>
  <c r="B659" i="9"/>
  <c r="B658" i="9"/>
  <c r="B657" i="9"/>
  <c r="B656" i="9"/>
  <c r="B655" i="9"/>
  <c r="B654" i="9"/>
  <c r="B653" i="9"/>
  <c r="B652" i="9"/>
  <c r="B651" i="9"/>
  <c r="B650" i="9"/>
  <c r="B649" i="9"/>
  <c r="B648" i="9"/>
  <c r="B647" i="9"/>
  <c r="B646" i="9"/>
  <c r="B645" i="9"/>
  <c r="B644" i="9"/>
  <c r="B643" i="9"/>
  <c r="B642" i="9"/>
  <c r="B641" i="9"/>
  <c r="B640" i="9"/>
  <c r="B639" i="9"/>
  <c r="B638" i="9"/>
  <c r="B637" i="9"/>
  <c r="B636" i="9"/>
  <c r="B635" i="9"/>
  <c r="B634" i="9"/>
  <c r="B633" i="9"/>
  <c r="B632" i="9"/>
  <c r="B631" i="9"/>
  <c r="B630" i="9"/>
  <c r="B629" i="9"/>
  <c r="B628" i="9"/>
  <c r="B627" i="9"/>
  <c r="B626" i="9"/>
  <c r="B625" i="9"/>
  <c r="B624" i="9"/>
  <c r="B623" i="9"/>
  <c r="B622" i="9"/>
  <c r="B621" i="9"/>
  <c r="B620" i="9"/>
  <c r="B619" i="9"/>
  <c r="B618" i="9"/>
  <c r="B617" i="9"/>
  <c r="B616" i="9"/>
  <c r="B615" i="9"/>
  <c r="B614" i="9"/>
  <c r="B613" i="9"/>
  <c r="B612" i="9"/>
  <c r="B611" i="9"/>
  <c r="B610" i="9"/>
  <c r="B609" i="9"/>
  <c r="B608" i="9"/>
  <c r="B607" i="9"/>
  <c r="B606" i="9"/>
  <c r="B605" i="9"/>
  <c r="B604" i="9"/>
  <c r="B603" i="9"/>
  <c r="B602" i="9"/>
  <c r="B601" i="9"/>
  <c r="B600" i="9"/>
  <c r="B599" i="9"/>
  <c r="B598" i="9"/>
  <c r="B597" i="9"/>
  <c r="B596" i="9"/>
  <c r="B595" i="9"/>
  <c r="B594" i="9"/>
  <c r="B593" i="9"/>
  <c r="B592" i="9"/>
  <c r="B591" i="9"/>
  <c r="B590" i="9"/>
  <c r="B589" i="9"/>
  <c r="B588" i="9"/>
  <c r="B587" i="9"/>
  <c r="B586" i="9"/>
  <c r="B585" i="9"/>
  <c r="B584" i="9"/>
  <c r="B583" i="9"/>
  <c r="B582" i="9"/>
  <c r="B581" i="9"/>
  <c r="B580" i="9"/>
  <c r="B579" i="9"/>
  <c r="B578" i="9"/>
  <c r="B577" i="9"/>
  <c r="B576" i="9"/>
  <c r="B575" i="9"/>
  <c r="B574" i="9"/>
  <c r="B573" i="9"/>
  <c r="B572" i="9"/>
  <c r="B571" i="9"/>
  <c r="B570" i="9"/>
  <c r="B569" i="9"/>
  <c r="B568" i="9"/>
  <c r="B567" i="9"/>
  <c r="B566" i="9"/>
  <c r="B565" i="9"/>
  <c r="B564" i="9"/>
  <c r="B563" i="9"/>
  <c r="B562" i="9"/>
  <c r="B561" i="9"/>
  <c r="B560" i="9"/>
  <c r="B559" i="9"/>
  <c r="B558" i="9"/>
  <c r="B557" i="9"/>
  <c r="B556" i="9"/>
  <c r="B555" i="9"/>
  <c r="B554" i="9"/>
  <c r="B553" i="9"/>
  <c r="B552" i="9"/>
  <c r="B551" i="9"/>
  <c r="B550" i="9"/>
  <c r="B549" i="9"/>
  <c r="B548" i="9"/>
  <c r="B547" i="9"/>
  <c r="B546" i="9"/>
  <c r="B545" i="9"/>
  <c r="B544" i="9"/>
  <c r="B543" i="9"/>
  <c r="B542" i="9"/>
  <c r="B541" i="9"/>
  <c r="B540" i="9"/>
  <c r="B539" i="9"/>
  <c r="B538" i="9"/>
  <c r="B537" i="9"/>
  <c r="B536" i="9"/>
  <c r="B535" i="9"/>
  <c r="B534" i="9"/>
  <c r="B533" i="9"/>
  <c r="B532" i="9"/>
  <c r="B531" i="9"/>
  <c r="B530" i="9"/>
  <c r="B529" i="9"/>
  <c r="B528" i="9"/>
  <c r="B527" i="9"/>
  <c r="B526" i="9"/>
  <c r="B525" i="9"/>
  <c r="B524" i="9"/>
  <c r="B523" i="9"/>
  <c r="B522" i="9"/>
  <c r="B521" i="9"/>
  <c r="B520" i="9"/>
  <c r="B519" i="9"/>
  <c r="B518" i="9"/>
  <c r="B517" i="9"/>
  <c r="B516" i="9"/>
  <c r="B515" i="9"/>
  <c r="B514" i="9"/>
  <c r="B513" i="9"/>
  <c r="B512" i="9"/>
  <c r="B511" i="9"/>
  <c r="B510" i="9"/>
  <c r="B509" i="9"/>
  <c r="B508" i="9"/>
  <c r="B507" i="9"/>
  <c r="B506" i="9"/>
  <c r="B505" i="9"/>
  <c r="B504" i="9"/>
  <c r="B503" i="9"/>
  <c r="B502" i="9"/>
  <c r="B501" i="9"/>
  <c r="B500" i="9"/>
  <c r="B499" i="9"/>
  <c r="B498" i="9"/>
  <c r="B497" i="9"/>
  <c r="B496" i="9"/>
  <c r="B495" i="9"/>
  <c r="B494" i="9"/>
  <c r="B493" i="9"/>
  <c r="B492" i="9"/>
  <c r="B491" i="9"/>
  <c r="B490" i="9"/>
  <c r="B489" i="9"/>
  <c r="B488" i="9"/>
  <c r="B487" i="9"/>
  <c r="B486" i="9"/>
  <c r="B485" i="9"/>
  <c r="B484" i="9"/>
  <c r="B483" i="9"/>
  <c r="B482" i="9"/>
  <c r="B481" i="9"/>
  <c r="B480" i="9"/>
  <c r="B479" i="9"/>
  <c r="B478" i="9"/>
  <c r="B477" i="9"/>
  <c r="B476" i="9"/>
  <c r="B475" i="9"/>
  <c r="B474" i="9"/>
  <c r="B473" i="9"/>
  <c r="B472" i="9"/>
  <c r="B471" i="9"/>
  <c r="B470" i="9"/>
  <c r="B469" i="9"/>
  <c r="B468" i="9"/>
  <c r="B467" i="9"/>
  <c r="B466" i="9"/>
  <c r="B465" i="9"/>
  <c r="B464" i="9"/>
  <c r="B463" i="9"/>
  <c r="B462" i="9"/>
  <c r="B461" i="9"/>
  <c r="B460" i="9"/>
  <c r="B459" i="9"/>
  <c r="B458" i="9"/>
  <c r="B457" i="9"/>
  <c r="B456" i="9"/>
  <c r="B455" i="9"/>
  <c r="B454" i="9"/>
  <c r="B453" i="9"/>
  <c r="B452" i="9"/>
  <c r="B451" i="9"/>
  <c r="B450" i="9"/>
  <c r="B449" i="9"/>
  <c r="B448" i="9"/>
  <c r="B447" i="9"/>
  <c r="B446" i="9"/>
  <c r="B445" i="9"/>
  <c r="B444" i="9"/>
  <c r="B443" i="9"/>
  <c r="B442" i="9"/>
  <c r="B441" i="9"/>
  <c r="B440" i="9"/>
  <c r="B439" i="9"/>
  <c r="B438" i="9"/>
  <c r="B437" i="9"/>
  <c r="B436" i="9"/>
  <c r="B435" i="9"/>
  <c r="B434" i="9"/>
  <c r="B433" i="9"/>
  <c r="B432" i="9"/>
  <c r="B431" i="9"/>
  <c r="B430" i="9"/>
  <c r="B429" i="9"/>
  <c r="B428" i="9"/>
  <c r="B427" i="9"/>
  <c r="B426" i="9"/>
  <c r="B425" i="9"/>
  <c r="B424" i="9"/>
  <c r="B423" i="9"/>
  <c r="B422" i="9"/>
  <c r="B421" i="9"/>
  <c r="B420" i="9"/>
  <c r="B419" i="9"/>
  <c r="B418" i="9"/>
  <c r="B417" i="9"/>
  <c r="B416" i="9"/>
  <c r="B415" i="9"/>
  <c r="B414" i="9"/>
  <c r="B413" i="9"/>
  <c r="B412" i="9"/>
  <c r="B411" i="9"/>
  <c r="B410" i="9"/>
  <c r="B409" i="9"/>
  <c r="B408" i="9"/>
  <c r="B407" i="9"/>
  <c r="B406" i="9"/>
  <c r="B405" i="9"/>
  <c r="B404" i="9"/>
  <c r="B403" i="9"/>
  <c r="B402" i="9"/>
  <c r="B401" i="9"/>
  <c r="B400" i="9"/>
  <c r="B399" i="9"/>
  <c r="B398" i="9"/>
  <c r="B397" i="9"/>
  <c r="B396" i="9"/>
  <c r="B395" i="9"/>
  <c r="B394" i="9"/>
  <c r="B393" i="9"/>
  <c r="B392" i="9"/>
  <c r="B391" i="9"/>
  <c r="B390" i="9"/>
  <c r="B389" i="9"/>
  <c r="B388" i="9"/>
  <c r="B387" i="9"/>
  <c r="B386" i="9"/>
  <c r="B385" i="9"/>
  <c r="B384" i="9"/>
  <c r="B383" i="9"/>
  <c r="B382" i="9"/>
  <c r="B381" i="9"/>
  <c r="B380" i="9"/>
  <c r="B379" i="9"/>
  <c r="B378" i="9"/>
  <c r="B377" i="9"/>
  <c r="B376" i="9"/>
  <c r="B375" i="9"/>
  <c r="B374" i="9"/>
  <c r="B373" i="9"/>
  <c r="B372" i="9"/>
  <c r="B371" i="9"/>
  <c r="B370" i="9"/>
  <c r="B369" i="9"/>
  <c r="B368" i="9"/>
  <c r="B367" i="9"/>
  <c r="B366" i="9"/>
  <c r="B365" i="9"/>
  <c r="B364" i="9"/>
  <c r="B363" i="9"/>
  <c r="B362" i="9"/>
  <c r="B361" i="9"/>
  <c r="B360" i="9"/>
  <c r="B359" i="9"/>
  <c r="B358" i="9"/>
  <c r="B357" i="9"/>
  <c r="B356" i="9"/>
  <c r="B355" i="9"/>
  <c r="B354" i="9"/>
  <c r="B353" i="9"/>
  <c r="B352" i="9"/>
  <c r="B351" i="9"/>
  <c r="B350" i="9"/>
  <c r="B349" i="9"/>
  <c r="B348" i="9"/>
  <c r="B347" i="9"/>
  <c r="B346" i="9"/>
  <c r="B345" i="9"/>
  <c r="B344" i="9"/>
  <c r="B343" i="9"/>
  <c r="B342" i="9"/>
  <c r="B341" i="9"/>
  <c r="B340" i="9"/>
  <c r="B339" i="9"/>
  <c r="B338" i="9"/>
  <c r="B337" i="9"/>
  <c r="B336" i="9"/>
  <c r="B335" i="9"/>
  <c r="B334" i="9"/>
  <c r="B333" i="9"/>
  <c r="B332" i="9"/>
  <c r="B331" i="9"/>
  <c r="B330" i="9"/>
  <c r="B329" i="9"/>
  <c r="B328" i="9"/>
  <c r="B327" i="9"/>
  <c r="B326" i="9"/>
  <c r="B325" i="9"/>
  <c r="B324" i="9"/>
  <c r="B323" i="9"/>
  <c r="B322" i="9"/>
  <c r="B321" i="9"/>
  <c r="B320" i="9"/>
  <c r="B319" i="9"/>
  <c r="B318" i="9"/>
  <c r="B317" i="9"/>
  <c r="B316" i="9"/>
  <c r="B315" i="9"/>
  <c r="B314" i="9"/>
  <c r="B313" i="9"/>
  <c r="B312" i="9"/>
  <c r="B311" i="9"/>
  <c r="B310" i="9"/>
  <c r="B309" i="9"/>
  <c r="B308" i="9"/>
  <c r="B307" i="9"/>
  <c r="B306" i="9"/>
  <c r="B305" i="9"/>
  <c r="B304" i="9"/>
  <c r="B303" i="9"/>
  <c r="B302" i="9"/>
  <c r="B301" i="9"/>
  <c r="B300" i="9"/>
  <c r="B299" i="9"/>
  <c r="B298" i="9"/>
  <c r="B297" i="9"/>
  <c r="B296" i="9"/>
  <c r="B295" i="9"/>
  <c r="B294" i="9"/>
  <c r="B293" i="9"/>
  <c r="B292" i="9"/>
  <c r="B291" i="9"/>
  <c r="B290" i="9"/>
  <c r="B289" i="9"/>
  <c r="B288" i="9"/>
  <c r="B287" i="9"/>
  <c r="B286" i="9"/>
  <c r="B285" i="9"/>
  <c r="B284" i="9"/>
  <c r="B283" i="9"/>
  <c r="B282" i="9"/>
  <c r="B281" i="9"/>
  <c r="B280" i="9"/>
  <c r="B279" i="9"/>
  <c r="B278" i="9"/>
  <c r="B277" i="9"/>
  <c r="B276" i="9"/>
  <c r="B275" i="9"/>
  <c r="B274" i="9"/>
  <c r="B273" i="9"/>
  <c r="B272" i="9"/>
  <c r="B271" i="9"/>
  <c r="B270" i="9"/>
  <c r="B269" i="9"/>
  <c r="B268" i="9"/>
  <c r="B267" i="9"/>
  <c r="B266" i="9"/>
  <c r="B265" i="9"/>
  <c r="B264" i="9"/>
  <c r="B263" i="9"/>
  <c r="B262" i="9"/>
  <c r="B261" i="9"/>
  <c r="B260" i="9"/>
  <c r="B259" i="9"/>
  <c r="B258" i="9"/>
  <c r="B257" i="9"/>
  <c r="B256" i="9"/>
  <c r="B255" i="9"/>
  <c r="B254" i="9"/>
  <c r="B253" i="9"/>
  <c r="B252" i="9"/>
  <c r="B251" i="9"/>
  <c r="B250" i="9"/>
  <c r="B249" i="9"/>
  <c r="B248" i="9"/>
  <c r="B247" i="9"/>
  <c r="B246" i="9"/>
  <c r="B245" i="9"/>
  <c r="B244" i="9"/>
  <c r="B243" i="9"/>
  <c r="B242" i="9"/>
  <c r="B241" i="9"/>
  <c r="B240" i="9"/>
  <c r="B239" i="9"/>
  <c r="B238" i="9"/>
  <c r="B237" i="9"/>
  <c r="B236" i="9"/>
  <c r="B235" i="9"/>
  <c r="B234" i="9"/>
  <c r="B233" i="9"/>
  <c r="B232" i="9"/>
  <c r="B231" i="9"/>
  <c r="B230" i="9"/>
  <c r="B229" i="9"/>
  <c r="B228" i="9"/>
  <c r="B227" i="9"/>
  <c r="B226" i="9"/>
  <c r="B225" i="9"/>
  <c r="B224" i="9"/>
  <c r="B223" i="9"/>
  <c r="B222" i="9"/>
  <c r="B221" i="9"/>
  <c r="B220" i="9"/>
  <c r="B219" i="9"/>
  <c r="B218" i="9"/>
  <c r="B217" i="9"/>
  <c r="B216" i="9"/>
  <c r="B215" i="9"/>
  <c r="B214" i="9"/>
  <c r="B213" i="9"/>
  <c r="B212" i="9"/>
  <c r="B211" i="9"/>
  <c r="B210" i="9"/>
  <c r="B209" i="9"/>
  <c r="B208" i="9"/>
  <c r="B207" i="9"/>
  <c r="B206" i="9"/>
  <c r="B205" i="9"/>
  <c r="B204" i="9"/>
  <c r="B203" i="9"/>
  <c r="B202" i="9"/>
  <c r="B201" i="9"/>
  <c r="B200" i="9"/>
  <c r="B199" i="9"/>
  <c r="B198" i="9"/>
  <c r="B197" i="9"/>
  <c r="B196" i="9"/>
  <c r="B195" i="9"/>
  <c r="B194" i="9"/>
  <c r="B193" i="9"/>
  <c r="B192" i="9"/>
  <c r="B191" i="9"/>
  <c r="B190" i="9"/>
  <c r="B189" i="9"/>
  <c r="B188" i="9"/>
  <c r="B187" i="9"/>
  <c r="B186" i="9"/>
  <c r="B185" i="9"/>
  <c r="B184" i="9"/>
  <c r="B183" i="9"/>
  <c r="B182" i="9"/>
  <c r="B181" i="9"/>
  <c r="B180" i="9"/>
  <c r="B179" i="9"/>
  <c r="B178" i="9"/>
  <c r="B177" i="9"/>
  <c r="B176" i="9"/>
  <c r="B175" i="9"/>
  <c r="B174" i="9"/>
  <c r="B173" i="9"/>
  <c r="B172" i="9"/>
  <c r="B171" i="9"/>
  <c r="B170" i="9"/>
  <c r="B169" i="9"/>
  <c r="B168" i="9"/>
  <c r="B167" i="9"/>
  <c r="B166" i="9"/>
  <c r="B165" i="9"/>
  <c r="B164" i="9"/>
  <c r="B163" i="9"/>
  <c r="B162" i="9"/>
  <c r="B161" i="9"/>
  <c r="B160" i="9"/>
  <c r="B159" i="9"/>
  <c r="B158" i="9"/>
  <c r="B157" i="9"/>
  <c r="B156" i="9"/>
  <c r="B155" i="9"/>
  <c r="B154" i="9"/>
  <c r="B153" i="9"/>
  <c r="B152" i="9"/>
  <c r="B151" i="9"/>
  <c r="B150" i="9"/>
  <c r="B149" i="9"/>
  <c r="B148" i="9"/>
  <c r="B147" i="9"/>
  <c r="B146" i="9"/>
  <c r="B145" i="9"/>
  <c r="B144" i="9"/>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B4" i="9"/>
  <c r="B3" i="9"/>
  <c r="E1001" i="9"/>
  <c r="E1000" i="9"/>
  <c r="E999" i="9"/>
  <c r="E998" i="9"/>
  <c r="E997" i="9"/>
  <c r="E996" i="9"/>
  <c r="E995" i="9"/>
  <c r="E994" i="9"/>
  <c r="E993" i="9"/>
  <c r="E992" i="9"/>
  <c r="E991" i="9"/>
  <c r="E990" i="9"/>
  <c r="E989" i="9"/>
  <c r="E988" i="9"/>
  <c r="E987" i="9"/>
  <c r="E986" i="9"/>
  <c r="E985" i="9"/>
  <c r="E984" i="9"/>
  <c r="E983" i="9"/>
  <c r="E982" i="9"/>
  <c r="E981" i="9"/>
  <c r="E980" i="9"/>
  <c r="E979" i="9"/>
  <c r="E978" i="9"/>
  <c r="E977" i="9"/>
  <c r="E976" i="9"/>
  <c r="E975" i="9"/>
  <c r="E974" i="9"/>
  <c r="E973" i="9"/>
  <c r="E972" i="9"/>
  <c r="E971" i="9"/>
  <c r="E970" i="9"/>
  <c r="E969" i="9"/>
  <c r="E968" i="9"/>
  <c r="E967" i="9"/>
  <c r="E966" i="9"/>
  <c r="E965" i="9"/>
  <c r="E964" i="9"/>
  <c r="E963" i="9"/>
  <c r="E962" i="9"/>
  <c r="E961" i="9"/>
  <c r="E960" i="9"/>
  <c r="E959" i="9"/>
  <c r="E958" i="9"/>
  <c r="E957" i="9"/>
  <c r="E956" i="9"/>
  <c r="E955" i="9"/>
  <c r="E954" i="9"/>
  <c r="E953" i="9"/>
  <c r="E952" i="9"/>
  <c r="E951" i="9"/>
  <c r="E950" i="9"/>
  <c r="E949" i="9"/>
  <c r="E948" i="9"/>
  <c r="E947" i="9"/>
  <c r="E946" i="9"/>
  <c r="E945" i="9"/>
  <c r="E944" i="9"/>
  <c r="E943" i="9"/>
  <c r="E942" i="9"/>
  <c r="E941" i="9"/>
  <c r="E940" i="9"/>
  <c r="E939" i="9"/>
  <c r="E938" i="9"/>
  <c r="E937" i="9"/>
  <c r="E936" i="9"/>
  <c r="E935" i="9"/>
  <c r="E934" i="9"/>
  <c r="E933" i="9"/>
  <c r="E932" i="9"/>
  <c r="E931" i="9"/>
  <c r="E930" i="9"/>
  <c r="E929" i="9"/>
  <c r="E928" i="9"/>
  <c r="E927" i="9"/>
  <c r="E926" i="9"/>
  <c r="E925" i="9"/>
  <c r="E924" i="9"/>
  <c r="E923" i="9"/>
  <c r="E922" i="9"/>
  <c r="E921" i="9"/>
  <c r="E920" i="9"/>
  <c r="E919" i="9"/>
  <c r="E918" i="9"/>
  <c r="E917" i="9"/>
  <c r="E916" i="9"/>
  <c r="E915" i="9"/>
  <c r="E914" i="9"/>
  <c r="E913" i="9"/>
  <c r="E912" i="9"/>
  <c r="E911" i="9"/>
  <c r="E910" i="9"/>
  <c r="E909" i="9"/>
  <c r="E908" i="9"/>
  <c r="E907" i="9"/>
  <c r="E906" i="9"/>
  <c r="E905" i="9"/>
  <c r="E904" i="9"/>
  <c r="E903" i="9"/>
  <c r="E902" i="9"/>
  <c r="E901" i="9"/>
  <c r="E900" i="9"/>
  <c r="E899" i="9"/>
  <c r="E898" i="9"/>
  <c r="E897" i="9"/>
  <c r="E896" i="9"/>
  <c r="E895" i="9"/>
  <c r="E894" i="9"/>
  <c r="E893" i="9"/>
  <c r="E892" i="9"/>
  <c r="E891" i="9"/>
  <c r="E890" i="9"/>
  <c r="E889" i="9"/>
  <c r="E888" i="9"/>
  <c r="E887" i="9"/>
  <c r="E886" i="9"/>
  <c r="E885" i="9"/>
  <c r="E884" i="9"/>
  <c r="E883" i="9"/>
  <c r="E882" i="9"/>
  <c r="E881" i="9"/>
  <c r="E880" i="9"/>
  <c r="E879" i="9"/>
  <c r="E878" i="9"/>
  <c r="E877" i="9"/>
  <c r="E876" i="9"/>
  <c r="E875" i="9"/>
  <c r="E874" i="9"/>
  <c r="E873" i="9"/>
  <c r="E872" i="9"/>
  <c r="E871" i="9"/>
  <c r="E870" i="9"/>
  <c r="E869" i="9"/>
  <c r="E868" i="9"/>
  <c r="E867" i="9"/>
  <c r="E866" i="9"/>
  <c r="E865" i="9"/>
  <c r="E864" i="9"/>
  <c r="E863" i="9"/>
  <c r="E862" i="9"/>
  <c r="E861" i="9"/>
  <c r="E860" i="9"/>
  <c r="E859" i="9"/>
  <c r="E858" i="9"/>
  <c r="E857" i="9"/>
  <c r="E856" i="9"/>
  <c r="E855" i="9"/>
  <c r="E854" i="9"/>
  <c r="E853" i="9"/>
  <c r="E852" i="9"/>
  <c r="E851" i="9"/>
  <c r="E850" i="9"/>
  <c r="E849" i="9"/>
  <c r="E848" i="9"/>
  <c r="E847" i="9"/>
  <c r="E846" i="9"/>
  <c r="E845" i="9"/>
  <c r="E844" i="9"/>
  <c r="E843" i="9"/>
  <c r="E842" i="9"/>
  <c r="E841" i="9"/>
  <c r="E840" i="9"/>
  <c r="E839" i="9"/>
  <c r="E838" i="9"/>
  <c r="E837" i="9"/>
  <c r="E836" i="9"/>
  <c r="E835" i="9"/>
  <c r="E834" i="9"/>
  <c r="E833" i="9"/>
  <c r="E832" i="9"/>
  <c r="E831" i="9"/>
  <c r="E830" i="9"/>
  <c r="E829" i="9"/>
  <c r="E828" i="9"/>
  <c r="E827" i="9"/>
  <c r="E826" i="9"/>
  <c r="E825" i="9"/>
  <c r="E824" i="9"/>
  <c r="E823" i="9"/>
  <c r="E822" i="9"/>
  <c r="E821" i="9"/>
  <c r="E820" i="9"/>
  <c r="E819" i="9"/>
  <c r="E818" i="9"/>
  <c r="E817" i="9"/>
  <c r="E816" i="9"/>
  <c r="E815" i="9"/>
  <c r="E814" i="9"/>
  <c r="E813" i="9"/>
  <c r="E812" i="9"/>
  <c r="E811" i="9"/>
  <c r="E810" i="9"/>
  <c r="E809" i="9"/>
  <c r="E808" i="9"/>
  <c r="E807" i="9"/>
  <c r="E806" i="9"/>
  <c r="E805" i="9"/>
  <c r="E804" i="9"/>
  <c r="E803" i="9"/>
  <c r="E802" i="9"/>
  <c r="E801" i="9"/>
  <c r="E800" i="9"/>
  <c r="E799" i="9"/>
  <c r="E798" i="9"/>
  <c r="E797" i="9"/>
  <c r="E796" i="9"/>
  <c r="E795" i="9"/>
  <c r="E794" i="9"/>
  <c r="E793" i="9"/>
  <c r="E792" i="9"/>
  <c r="E791" i="9"/>
  <c r="E790" i="9"/>
  <c r="E789" i="9"/>
  <c r="E788" i="9"/>
  <c r="E787" i="9"/>
  <c r="E786" i="9"/>
  <c r="E785" i="9"/>
  <c r="E784" i="9"/>
  <c r="E783" i="9"/>
  <c r="E782" i="9"/>
  <c r="E781" i="9"/>
  <c r="E780" i="9"/>
  <c r="E779" i="9"/>
  <c r="E778" i="9"/>
  <c r="E777" i="9"/>
  <c r="E776" i="9"/>
  <c r="E775" i="9"/>
  <c r="E774" i="9"/>
  <c r="E773" i="9"/>
  <c r="E772" i="9"/>
  <c r="E771" i="9"/>
  <c r="E770" i="9"/>
  <c r="E769" i="9"/>
  <c r="E768" i="9"/>
  <c r="E767" i="9"/>
  <c r="E766" i="9"/>
  <c r="E765" i="9"/>
  <c r="E764" i="9"/>
  <c r="E763" i="9"/>
  <c r="E762" i="9"/>
  <c r="E761" i="9"/>
  <c r="E760" i="9"/>
  <c r="E759" i="9"/>
  <c r="E758" i="9"/>
  <c r="E757" i="9"/>
  <c r="E756" i="9"/>
  <c r="E755" i="9"/>
  <c r="E754" i="9"/>
  <c r="E753" i="9"/>
  <c r="E752" i="9"/>
  <c r="E751" i="9"/>
  <c r="E750" i="9"/>
  <c r="E749" i="9"/>
  <c r="E748" i="9"/>
  <c r="E747" i="9"/>
  <c r="E746" i="9"/>
  <c r="E745" i="9"/>
  <c r="E744" i="9"/>
  <c r="E743" i="9"/>
  <c r="E742" i="9"/>
  <c r="E741" i="9"/>
  <c r="E740" i="9"/>
  <c r="E739" i="9"/>
  <c r="E738" i="9"/>
  <c r="E737" i="9"/>
  <c r="E736" i="9"/>
  <c r="E735" i="9"/>
  <c r="E734" i="9"/>
  <c r="E733" i="9"/>
  <c r="E732" i="9"/>
  <c r="E731" i="9"/>
  <c r="E730" i="9"/>
  <c r="E729" i="9"/>
  <c r="E728" i="9"/>
  <c r="E727" i="9"/>
  <c r="E726" i="9"/>
  <c r="E725" i="9"/>
  <c r="E724" i="9"/>
  <c r="E723" i="9"/>
  <c r="E722" i="9"/>
  <c r="E721" i="9"/>
  <c r="E720" i="9"/>
  <c r="E719" i="9"/>
  <c r="E718" i="9"/>
  <c r="E717" i="9"/>
  <c r="E716" i="9"/>
  <c r="E715" i="9"/>
  <c r="E714" i="9"/>
  <c r="E713" i="9"/>
  <c r="E712" i="9"/>
  <c r="E711" i="9"/>
  <c r="E710" i="9"/>
  <c r="E709" i="9"/>
  <c r="E708" i="9"/>
  <c r="E707" i="9"/>
  <c r="E706" i="9"/>
  <c r="E705" i="9"/>
  <c r="E704" i="9"/>
  <c r="E703" i="9"/>
  <c r="E702" i="9"/>
  <c r="E701" i="9"/>
  <c r="E700" i="9"/>
  <c r="E699" i="9"/>
  <c r="E698" i="9"/>
  <c r="E697" i="9"/>
  <c r="E696" i="9"/>
  <c r="E695" i="9"/>
  <c r="E694" i="9"/>
  <c r="E693" i="9"/>
  <c r="E692" i="9"/>
  <c r="E691" i="9"/>
  <c r="E690" i="9"/>
  <c r="E689" i="9"/>
  <c r="E688" i="9"/>
  <c r="E687" i="9"/>
  <c r="E686" i="9"/>
  <c r="E685" i="9"/>
  <c r="E684" i="9"/>
  <c r="E683" i="9"/>
  <c r="E682" i="9"/>
  <c r="E681" i="9"/>
  <c r="E680" i="9"/>
  <c r="E679" i="9"/>
  <c r="E678" i="9"/>
  <c r="E677" i="9"/>
  <c r="E676" i="9"/>
  <c r="E675" i="9"/>
  <c r="E674" i="9"/>
  <c r="E673" i="9"/>
  <c r="E672" i="9"/>
  <c r="E671" i="9"/>
  <c r="E670" i="9"/>
  <c r="E669" i="9"/>
  <c r="E668" i="9"/>
  <c r="E667" i="9"/>
  <c r="E666" i="9"/>
  <c r="E665" i="9"/>
  <c r="E664" i="9"/>
  <c r="E663" i="9"/>
  <c r="E662" i="9"/>
  <c r="E661" i="9"/>
  <c r="E660" i="9"/>
  <c r="E659" i="9"/>
  <c r="E658" i="9"/>
  <c r="E657" i="9"/>
  <c r="E656" i="9"/>
  <c r="E655" i="9"/>
  <c r="E654" i="9"/>
  <c r="E653" i="9"/>
  <c r="E652" i="9"/>
  <c r="E651" i="9"/>
  <c r="E650" i="9"/>
  <c r="E649" i="9"/>
  <c r="E648" i="9"/>
  <c r="E647" i="9"/>
  <c r="E646" i="9"/>
  <c r="E645" i="9"/>
  <c r="E644" i="9"/>
  <c r="E643" i="9"/>
  <c r="E642" i="9"/>
  <c r="E641" i="9"/>
  <c r="E640" i="9"/>
  <c r="E639" i="9"/>
  <c r="E638" i="9"/>
  <c r="E637" i="9"/>
  <c r="E636" i="9"/>
  <c r="E635" i="9"/>
  <c r="E634" i="9"/>
  <c r="E633" i="9"/>
  <c r="E632" i="9"/>
  <c r="E631" i="9"/>
  <c r="E630" i="9"/>
  <c r="E629" i="9"/>
  <c r="E628" i="9"/>
  <c r="E627" i="9"/>
  <c r="E626" i="9"/>
  <c r="E625" i="9"/>
  <c r="E624" i="9"/>
  <c r="E623" i="9"/>
  <c r="E622" i="9"/>
  <c r="E621" i="9"/>
  <c r="E620" i="9"/>
  <c r="E619" i="9"/>
  <c r="E618" i="9"/>
  <c r="E617" i="9"/>
  <c r="E616" i="9"/>
  <c r="E615" i="9"/>
  <c r="E614" i="9"/>
  <c r="E613" i="9"/>
  <c r="E612" i="9"/>
  <c r="E611" i="9"/>
  <c r="E610" i="9"/>
  <c r="E609" i="9"/>
  <c r="E608" i="9"/>
  <c r="E607" i="9"/>
  <c r="E606" i="9"/>
  <c r="E605" i="9"/>
  <c r="E604" i="9"/>
  <c r="E603" i="9"/>
  <c r="E602" i="9"/>
  <c r="E601" i="9"/>
  <c r="E600" i="9"/>
  <c r="E599" i="9"/>
  <c r="E598" i="9"/>
  <c r="E597" i="9"/>
  <c r="E596" i="9"/>
  <c r="E595" i="9"/>
  <c r="E594" i="9"/>
  <c r="E593" i="9"/>
  <c r="E592" i="9"/>
  <c r="E591" i="9"/>
  <c r="E590" i="9"/>
  <c r="E589" i="9"/>
  <c r="E588" i="9"/>
  <c r="E587" i="9"/>
  <c r="E586" i="9"/>
  <c r="E585" i="9"/>
  <c r="E584" i="9"/>
  <c r="E583" i="9"/>
  <c r="E582" i="9"/>
  <c r="E581" i="9"/>
  <c r="E580" i="9"/>
  <c r="E579" i="9"/>
  <c r="E578" i="9"/>
  <c r="E577" i="9"/>
  <c r="E576" i="9"/>
  <c r="E575" i="9"/>
  <c r="E574" i="9"/>
  <c r="E573" i="9"/>
  <c r="E572" i="9"/>
  <c r="E571" i="9"/>
  <c r="E570" i="9"/>
  <c r="E569" i="9"/>
  <c r="E568" i="9"/>
  <c r="E567" i="9"/>
  <c r="E566" i="9"/>
  <c r="E565" i="9"/>
  <c r="E564" i="9"/>
  <c r="E563" i="9"/>
  <c r="E562" i="9"/>
  <c r="E561" i="9"/>
  <c r="E560" i="9"/>
  <c r="E559" i="9"/>
  <c r="E558" i="9"/>
  <c r="E557" i="9"/>
  <c r="E556" i="9"/>
  <c r="E555" i="9"/>
  <c r="E554" i="9"/>
  <c r="E553" i="9"/>
  <c r="E552" i="9"/>
  <c r="E551" i="9"/>
  <c r="E550" i="9"/>
  <c r="E549" i="9"/>
  <c r="E548" i="9"/>
  <c r="E547" i="9"/>
  <c r="E546" i="9"/>
  <c r="E545" i="9"/>
  <c r="E544" i="9"/>
  <c r="E543" i="9"/>
  <c r="E542" i="9"/>
  <c r="E541" i="9"/>
  <c r="E540" i="9"/>
  <c r="E539" i="9"/>
  <c r="E538" i="9"/>
  <c r="E537" i="9"/>
  <c r="E536" i="9"/>
  <c r="E535" i="9"/>
  <c r="E534" i="9"/>
  <c r="E533" i="9"/>
  <c r="E532" i="9"/>
  <c r="E531" i="9"/>
  <c r="E530" i="9"/>
  <c r="E529" i="9"/>
  <c r="E528" i="9"/>
  <c r="E527" i="9"/>
  <c r="E526" i="9"/>
  <c r="E525" i="9"/>
  <c r="E524" i="9"/>
  <c r="E523" i="9"/>
  <c r="E522" i="9"/>
  <c r="E521" i="9"/>
  <c r="E520" i="9"/>
  <c r="E519" i="9"/>
  <c r="E518" i="9"/>
  <c r="E517" i="9"/>
  <c r="E516" i="9"/>
  <c r="E515" i="9"/>
  <c r="E514" i="9"/>
  <c r="E513" i="9"/>
  <c r="E512" i="9"/>
  <c r="E511" i="9"/>
  <c r="E510" i="9"/>
  <c r="E509" i="9"/>
  <c r="E508" i="9"/>
  <c r="E507" i="9"/>
  <c r="E506" i="9"/>
  <c r="E505" i="9"/>
  <c r="E504" i="9"/>
  <c r="E503" i="9"/>
  <c r="E502" i="9"/>
  <c r="E501" i="9"/>
  <c r="E500" i="9"/>
  <c r="E499" i="9"/>
  <c r="E498" i="9"/>
  <c r="E497" i="9"/>
  <c r="E496" i="9"/>
  <c r="E495" i="9"/>
  <c r="E494" i="9"/>
  <c r="E493" i="9"/>
  <c r="E492" i="9"/>
  <c r="E491" i="9"/>
  <c r="E490" i="9"/>
  <c r="E489" i="9"/>
  <c r="E488" i="9"/>
  <c r="E487" i="9"/>
  <c r="E486" i="9"/>
  <c r="E485" i="9"/>
  <c r="E484" i="9"/>
  <c r="E483" i="9"/>
  <c r="E482" i="9"/>
  <c r="E481" i="9"/>
  <c r="E480" i="9"/>
  <c r="E479" i="9"/>
  <c r="E478" i="9"/>
  <c r="E477" i="9"/>
  <c r="E476" i="9"/>
  <c r="E475" i="9"/>
  <c r="E474" i="9"/>
  <c r="E473" i="9"/>
  <c r="E472" i="9"/>
  <c r="E471" i="9"/>
  <c r="E470" i="9"/>
  <c r="E469" i="9"/>
  <c r="E468" i="9"/>
  <c r="E467" i="9"/>
  <c r="E466" i="9"/>
  <c r="E465" i="9"/>
  <c r="E464" i="9"/>
  <c r="E463" i="9"/>
  <c r="E462" i="9"/>
  <c r="E461" i="9"/>
  <c r="E460" i="9"/>
  <c r="E459" i="9"/>
  <c r="E458" i="9"/>
  <c r="E457" i="9"/>
  <c r="E456" i="9"/>
  <c r="E455" i="9"/>
  <c r="E454" i="9"/>
  <c r="E453" i="9"/>
  <c r="E452" i="9"/>
  <c r="E451" i="9"/>
  <c r="E450" i="9"/>
  <c r="E449" i="9"/>
  <c r="E448" i="9"/>
  <c r="E447" i="9"/>
  <c r="E446" i="9"/>
  <c r="E445" i="9"/>
  <c r="E444" i="9"/>
  <c r="E443" i="9"/>
  <c r="E442" i="9"/>
  <c r="E441" i="9"/>
  <c r="E440" i="9"/>
  <c r="E439" i="9"/>
  <c r="E438" i="9"/>
  <c r="E437" i="9"/>
  <c r="E436" i="9"/>
  <c r="E435" i="9"/>
  <c r="E434" i="9"/>
  <c r="E433" i="9"/>
  <c r="E432" i="9"/>
  <c r="E431" i="9"/>
  <c r="E430" i="9"/>
  <c r="E429" i="9"/>
  <c r="E428" i="9"/>
  <c r="E427" i="9"/>
  <c r="E426" i="9"/>
  <c r="E425" i="9"/>
  <c r="E424" i="9"/>
  <c r="E423" i="9"/>
  <c r="E422" i="9"/>
  <c r="E421" i="9"/>
  <c r="E420" i="9"/>
  <c r="E419" i="9"/>
  <c r="E418" i="9"/>
  <c r="E417" i="9"/>
  <c r="E416" i="9"/>
  <c r="E415" i="9"/>
  <c r="E414" i="9"/>
  <c r="E413" i="9"/>
  <c r="E412" i="9"/>
  <c r="E411" i="9"/>
  <c r="E410" i="9"/>
  <c r="E409" i="9"/>
  <c r="E408" i="9"/>
  <c r="E407" i="9"/>
  <c r="E406" i="9"/>
  <c r="E405" i="9"/>
  <c r="E404" i="9"/>
  <c r="E403" i="9"/>
  <c r="E402" i="9"/>
  <c r="E401" i="9"/>
  <c r="E400" i="9"/>
  <c r="E399" i="9"/>
  <c r="E398" i="9"/>
  <c r="E397" i="9"/>
  <c r="E396" i="9"/>
  <c r="E395" i="9"/>
  <c r="E394" i="9"/>
  <c r="E393" i="9"/>
  <c r="E392" i="9"/>
  <c r="E391" i="9"/>
  <c r="E390" i="9"/>
  <c r="E389" i="9"/>
  <c r="E388" i="9"/>
  <c r="E387" i="9"/>
  <c r="E386" i="9"/>
  <c r="E385" i="9"/>
  <c r="E384" i="9"/>
  <c r="E383" i="9"/>
  <c r="E382" i="9"/>
  <c r="E381" i="9"/>
  <c r="E380" i="9"/>
  <c r="E379" i="9"/>
  <c r="E378" i="9"/>
  <c r="E377" i="9"/>
  <c r="E376" i="9"/>
  <c r="E375" i="9"/>
  <c r="E374" i="9"/>
  <c r="E373" i="9"/>
  <c r="E372" i="9"/>
  <c r="E371" i="9"/>
  <c r="E370" i="9"/>
  <c r="E369" i="9"/>
  <c r="E368" i="9"/>
  <c r="E367" i="9"/>
  <c r="E366" i="9"/>
  <c r="E365" i="9"/>
  <c r="E364" i="9"/>
  <c r="E363" i="9"/>
  <c r="E362" i="9"/>
  <c r="E361" i="9"/>
  <c r="E360" i="9"/>
  <c r="E359" i="9"/>
  <c r="E358" i="9"/>
  <c r="E357" i="9"/>
  <c r="E356" i="9"/>
  <c r="E355" i="9"/>
  <c r="E354" i="9"/>
  <c r="E353" i="9"/>
  <c r="E352" i="9"/>
  <c r="E351" i="9"/>
  <c r="E350" i="9"/>
  <c r="E349" i="9"/>
  <c r="E348" i="9"/>
  <c r="E347" i="9"/>
  <c r="E346" i="9"/>
  <c r="E345" i="9"/>
  <c r="E344" i="9"/>
  <c r="E343" i="9"/>
  <c r="E342" i="9"/>
  <c r="E341" i="9"/>
  <c r="E340" i="9"/>
  <c r="E339" i="9"/>
  <c r="E338" i="9"/>
  <c r="E337" i="9"/>
  <c r="E336" i="9"/>
  <c r="E335" i="9"/>
  <c r="E334" i="9"/>
  <c r="E333" i="9"/>
  <c r="E332" i="9"/>
  <c r="E331" i="9"/>
  <c r="E330" i="9"/>
  <c r="E329" i="9"/>
  <c r="E328" i="9"/>
  <c r="E327" i="9"/>
  <c r="E326" i="9"/>
  <c r="E325" i="9"/>
  <c r="E324" i="9"/>
  <c r="E323" i="9"/>
  <c r="E322" i="9"/>
  <c r="E321" i="9"/>
  <c r="E320" i="9"/>
  <c r="E319" i="9"/>
  <c r="E318" i="9"/>
  <c r="E317" i="9"/>
  <c r="E316" i="9"/>
  <c r="E315" i="9"/>
  <c r="E314" i="9"/>
  <c r="E313" i="9"/>
  <c r="E312" i="9"/>
  <c r="E311" i="9"/>
  <c r="E310" i="9"/>
  <c r="E309" i="9"/>
  <c r="E308" i="9"/>
  <c r="E307" i="9"/>
  <c r="E306" i="9"/>
  <c r="E305" i="9"/>
  <c r="E304" i="9"/>
  <c r="E303" i="9"/>
  <c r="E302" i="9"/>
  <c r="E301" i="9"/>
  <c r="E300" i="9"/>
  <c r="E299" i="9"/>
  <c r="E298" i="9"/>
  <c r="E297" i="9"/>
  <c r="E296" i="9"/>
  <c r="E295" i="9"/>
  <c r="E294" i="9"/>
  <c r="E293" i="9"/>
  <c r="E292" i="9"/>
  <c r="E291" i="9"/>
  <c r="E290" i="9"/>
  <c r="E289" i="9"/>
  <c r="E288" i="9"/>
  <c r="E287" i="9"/>
  <c r="E286" i="9"/>
  <c r="E285" i="9"/>
  <c r="E284" i="9"/>
  <c r="E283" i="9"/>
  <c r="E282" i="9"/>
  <c r="E281" i="9"/>
  <c r="E280" i="9"/>
  <c r="E279" i="9"/>
  <c r="E278" i="9"/>
  <c r="E277" i="9"/>
  <c r="E276" i="9"/>
  <c r="E275" i="9"/>
  <c r="E274" i="9"/>
  <c r="E273" i="9"/>
  <c r="E272" i="9"/>
  <c r="E271" i="9"/>
  <c r="E270" i="9"/>
  <c r="E269" i="9"/>
  <c r="E268" i="9"/>
  <c r="E267" i="9"/>
  <c r="E266" i="9"/>
  <c r="E265" i="9"/>
  <c r="E264" i="9"/>
  <c r="E263" i="9"/>
  <c r="E262" i="9"/>
  <c r="E261" i="9"/>
  <c r="E260" i="9"/>
  <c r="E259" i="9"/>
  <c r="E258" i="9"/>
  <c r="E257" i="9"/>
  <c r="E256" i="9"/>
  <c r="E255" i="9"/>
  <c r="E254" i="9"/>
  <c r="E253" i="9"/>
  <c r="E252" i="9"/>
  <c r="E251" i="9"/>
  <c r="E250" i="9"/>
  <c r="E249" i="9"/>
  <c r="E248" i="9"/>
  <c r="E247" i="9"/>
  <c r="E246" i="9"/>
  <c r="E245" i="9"/>
  <c r="E244" i="9"/>
  <c r="E243" i="9"/>
  <c r="E242" i="9"/>
  <c r="E241" i="9"/>
  <c r="E240" i="9"/>
  <c r="E239" i="9"/>
  <c r="E238" i="9"/>
  <c r="E237" i="9"/>
  <c r="E236" i="9"/>
  <c r="E235" i="9"/>
  <c r="E234" i="9"/>
  <c r="E233" i="9"/>
  <c r="E232" i="9"/>
  <c r="E231" i="9"/>
  <c r="E230" i="9"/>
  <c r="E229" i="9"/>
  <c r="E228" i="9"/>
  <c r="E227" i="9"/>
  <c r="E226" i="9"/>
  <c r="E225" i="9"/>
  <c r="E224" i="9"/>
  <c r="E223" i="9"/>
  <c r="E222" i="9"/>
  <c r="E221" i="9"/>
  <c r="E220" i="9"/>
  <c r="E219" i="9"/>
  <c r="E218" i="9"/>
  <c r="E217" i="9"/>
  <c r="E216" i="9"/>
  <c r="E215" i="9"/>
  <c r="E214" i="9"/>
  <c r="E213" i="9"/>
  <c r="E212" i="9"/>
  <c r="E211" i="9"/>
  <c r="E210" i="9"/>
  <c r="E209" i="9"/>
  <c r="E208" i="9"/>
  <c r="E207" i="9"/>
  <c r="E206" i="9"/>
  <c r="E205" i="9"/>
  <c r="E204" i="9"/>
  <c r="E203" i="9"/>
  <c r="E202" i="9"/>
  <c r="E201" i="9"/>
  <c r="E200" i="9"/>
  <c r="E199" i="9"/>
  <c r="E198" i="9"/>
  <c r="E197" i="9"/>
  <c r="E196" i="9"/>
  <c r="E195" i="9"/>
  <c r="E194" i="9"/>
  <c r="E193" i="9"/>
  <c r="E192" i="9"/>
  <c r="E191" i="9"/>
  <c r="E190" i="9"/>
  <c r="E189" i="9"/>
  <c r="E188" i="9"/>
  <c r="E187" i="9"/>
  <c r="E186" i="9"/>
  <c r="E185" i="9"/>
  <c r="E184" i="9"/>
  <c r="E183" i="9"/>
  <c r="E182" i="9"/>
  <c r="E181" i="9"/>
  <c r="E180" i="9"/>
  <c r="E179" i="9"/>
  <c r="E178" i="9"/>
  <c r="E177" i="9"/>
  <c r="E176" i="9"/>
  <c r="E175" i="9"/>
  <c r="E174" i="9"/>
  <c r="E173" i="9"/>
  <c r="E172" i="9"/>
  <c r="E171" i="9"/>
  <c r="E170" i="9"/>
  <c r="E169" i="9"/>
  <c r="E168" i="9"/>
  <c r="E167" i="9"/>
  <c r="E166" i="9"/>
  <c r="E165" i="9"/>
  <c r="E164" i="9"/>
  <c r="E163" i="9"/>
  <c r="E162" i="9"/>
  <c r="E161" i="9"/>
  <c r="E160" i="9"/>
  <c r="E159" i="9"/>
  <c r="E158" i="9"/>
  <c r="E157" i="9"/>
  <c r="E156" i="9"/>
  <c r="E155" i="9"/>
  <c r="E154" i="9"/>
  <c r="E153" i="9"/>
  <c r="E152" i="9"/>
  <c r="E151" i="9"/>
  <c r="E150" i="9"/>
  <c r="E149" i="9"/>
  <c r="E148" i="9"/>
  <c r="E147" i="9"/>
  <c r="E146" i="9"/>
  <c r="E145" i="9"/>
  <c r="E144" i="9"/>
  <c r="E143" i="9"/>
  <c r="E142" i="9"/>
  <c r="E141" i="9"/>
  <c r="E140" i="9"/>
  <c r="E139" i="9"/>
  <c r="E138" i="9"/>
  <c r="E137" i="9"/>
  <c r="E136" i="9"/>
  <c r="E135" i="9"/>
  <c r="E134" i="9"/>
  <c r="E133" i="9"/>
  <c r="E132" i="9"/>
  <c r="E131" i="9"/>
  <c r="E130" i="9"/>
  <c r="E129" i="9"/>
  <c r="E128" i="9"/>
  <c r="E127" i="9"/>
  <c r="E126" i="9"/>
  <c r="E125" i="9"/>
  <c r="E124" i="9"/>
  <c r="E123" i="9"/>
  <c r="E122" i="9"/>
  <c r="E121" i="9"/>
  <c r="E120" i="9"/>
  <c r="E119" i="9"/>
  <c r="E118" i="9"/>
  <c r="E117" i="9"/>
  <c r="E116" i="9"/>
  <c r="E115" i="9"/>
  <c r="E114" i="9"/>
  <c r="E113" i="9"/>
  <c r="E112" i="9"/>
  <c r="E111" i="9"/>
  <c r="E110" i="9"/>
  <c r="E109" i="9"/>
  <c r="E108" i="9"/>
  <c r="E107" i="9"/>
  <c r="E106" i="9"/>
  <c r="E105" i="9"/>
  <c r="E104" i="9"/>
  <c r="E103" i="9"/>
  <c r="E102" i="9"/>
  <c r="E101" i="9"/>
  <c r="E100" i="9"/>
  <c r="E99" i="9"/>
  <c r="E98" i="9"/>
  <c r="E97" i="9"/>
  <c r="E96" i="9"/>
  <c r="E95" i="9"/>
  <c r="E94" i="9"/>
  <c r="E93" i="9"/>
  <c r="E92" i="9"/>
  <c r="E91" i="9"/>
  <c r="E90" i="9"/>
  <c r="E89" i="9"/>
  <c r="E88" i="9"/>
  <c r="E87" i="9"/>
  <c r="E86" i="9"/>
  <c r="E85" i="9"/>
  <c r="E84" i="9"/>
  <c r="E83" i="9"/>
  <c r="E82" i="9"/>
  <c r="E81" i="9"/>
  <c r="E80" i="9"/>
  <c r="E79" i="9"/>
  <c r="E78" i="9"/>
  <c r="E77" i="9"/>
  <c r="E76" i="9"/>
  <c r="E75" i="9"/>
  <c r="E74" i="9"/>
  <c r="E73" i="9"/>
  <c r="E72" i="9"/>
  <c r="E71" i="9"/>
  <c r="E70" i="9"/>
  <c r="E69" i="9"/>
  <c r="E68" i="9"/>
  <c r="E67" i="9"/>
  <c r="E66" i="9"/>
  <c r="E65" i="9"/>
  <c r="E64" i="9"/>
  <c r="E63" i="9"/>
  <c r="E62" i="9"/>
  <c r="E61" i="9"/>
  <c r="E60" i="9"/>
  <c r="E59" i="9"/>
  <c r="E58" i="9"/>
  <c r="E57" i="9"/>
  <c r="E56" i="9"/>
  <c r="E55" i="9"/>
  <c r="E54" i="9"/>
  <c r="E53" i="9"/>
  <c r="E52"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E16" i="9"/>
  <c r="E15" i="9"/>
  <c r="E14" i="9"/>
  <c r="E13" i="9"/>
  <c r="E12" i="9"/>
  <c r="E11" i="9"/>
  <c r="E10" i="9"/>
  <c r="E9" i="9"/>
  <c r="E8" i="9"/>
  <c r="E7" i="9"/>
  <c r="E6" i="9"/>
  <c r="E5" i="9"/>
  <c r="E4" i="9"/>
  <c r="E3" i="9"/>
  <c r="H1001" i="9"/>
  <c r="H1000" i="9"/>
  <c r="H999" i="9"/>
  <c r="H998" i="9"/>
  <c r="H997" i="9"/>
  <c r="H996" i="9"/>
  <c r="H995" i="9"/>
  <c r="H994" i="9"/>
  <c r="H993" i="9"/>
  <c r="H992" i="9"/>
  <c r="H991" i="9"/>
  <c r="H990" i="9"/>
  <c r="H989" i="9"/>
  <c r="H988" i="9"/>
  <c r="H987" i="9"/>
  <c r="H986" i="9"/>
  <c r="H985" i="9"/>
  <c r="H984" i="9"/>
  <c r="H983" i="9"/>
  <c r="H982" i="9"/>
  <c r="H981" i="9"/>
  <c r="H980" i="9"/>
  <c r="H979" i="9"/>
  <c r="H978" i="9"/>
  <c r="H977" i="9"/>
  <c r="H976" i="9"/>
  <c r="H975" i="9"/>
  <c r="H974" i="9"/>
  <c r="H973" i="9"/>
  <c r="H972" i="9"/>
  <c r="H971" i="9"/>
  <c r="H970" i="9"/>
  <c r="H969" i="9"/>
  <c r="H968" i="9"/>
  <c r="H967" i="9"/>
  <c r="H966" i="9"/>
  <c r="H965" i="9"/>
  <c r="H964" i="9"/>
  <c r="H963" i="9"/>
  <c r="H962" i="9"/>
  <c r="H961" i="9"/>
  <c r="H960" i="9"/>
  <c r="H959" i="9"/>
  <c r="H958" i="9"/>
  <c r="H957" i="9"/>
  <c r="H956" i="9"/>
  <c r="H955" i="9"/>
  <c r="H954" i="9"/>
  <c r="H953" i="9"/>
  <c r="H952" i="9"/>
  <c r="H951" i="9"/>
  <c r="H950" i="9"/>
  <c r="H949" i="9"/>
  <c r="H948" i="9"/>
  <c r="H947" i="9"/>
  <c r="H946" i="9"/>
  <c r="H945" i="9"/>
  <c r="H944" i="9"/>
  <c r="H943" i="9"/>
  <c r="H942" i="9"/>
  <c r="H941" i="9"/>
  <c r="H940" i="9"/>
  <c r="H939" i="9"/>
  <c r="H938" i="9"/>
  <c r="H937" i="9"/>
  <c r="H936" i="9"/>
  <c r="H935" i="9"/>
  <c r="H934" i="9"/>
  <c r="H933" i="9"/>
  <c r="H932" i="9"/>
  <c r="H931" i="9"/>
  <c r="H930" i="9"/>
  <c r="H929" i="9"/>
  <c r="H928" i="9"/>
  <c r="H927" i="9"/>
  <c r="H926" i="9"/>
  <c r="H925" i="9"/>
  <c r="H924" i="9"/>
  <c r="H923" i="9"/>
  <c r="H922" i="9"/>
  <c r="H921" i="9"/>
  <c r="H920" i="9"/>
  <c r="H919" i="9"/>
  <c r="H918" i="9"/>
  <c r="H917" i="9"/>
  <c r="H916" i="9"/>
  <c r="H915" i="9"/>
  <c r="H914" i="9"/>
  <c r="H913" i="9"/>
  <c r="H912" i="9"/>
  <c r="H911" i="9"/>
  <c r="H910" i="9"/>
  <c r="H909" i="9"/>
  <c r="H908" i="9"/>
  <c r="H907" i="9"/>
  <c r="H906" i="9"/>
  <c r="H905" i="9"/>
  <c r="H904" i="9"/>
  <c r="H903" i="9"/>
  <c r="H902" i="9"/>
  <c r="H901" i="9"/>
  <c r="H900" i="9"/>
  <c r="H899" i="9"/>
  <c r="H898" i="9"/>
  <c r="H897" i="9"/>
  <c r="H896" i="9"/>
  <c r="H895" i="9"/>
  <c r="H894" i="9"/>
  <c r="H893" i="9"/>
  <c r="H892" i="9"/>
  <c r="H891" i="9"/>
  <c r="H890" i="9"/>
  <c r="H889" i="9"/>
  <c r="H888" i="9"/>
  <c r="H887" i="9"/>
  <c r="H886" i="9"/>
  <c r="H885" i="9"/>
  <c r="H884" i="9"/>
  <c r="H883" i="9"/>
  <c r="H882" i="9"/>
  <c r="H881" i="9"/>
  <c r="H880" i="9"/>
  <c r="H879" i="9"/>
  <c r="H878" i="9"/>
  <c r="H877" i="9"/>
  <c r="H876" i="9"/>
  <c r="H875" i="9"/>
  <c r="H874" i="9"/>
  <c r="H873" i="9"/>
  <c r="H872" i="9"/>
  <c r="H871" i="9"/>
  <c r="H870" i="9"/>
  <c r="H869" i="9"/>
  <c r="H868" i="9"/>
  <c r="H867" i="9"/>
  <c r="H866" i="9"/>
  <c r="H865" i="9"/>
  <c r="H864" i="9"/>
  <c r="H863" i="9"/>
  <c r="H862" i="9"/>
  <c r="H861" i="9"/>
  <c r="H860" i="9"/>
  <c r="H859" i="9"/>
  <c r="H858" i="9"/>
  <c r="H857" i="9"/>
  <c r="H856" i="9"/>
  <c r="H855" i="9"/>
  <c r="H854" i="9"/>
  <c r="H853" i="9"/>
  <c r="H852" i="9"/>
  <c r="H851" i="9"/>
  <c r="H850" i="9"/>
  <c r="H849" i="9"/>
  <c r="H848" i="9"/>
  <c r="H847" i="9"/>
  <c r="H846" i="9"/>
  <c r="H845" i="9"/>
  <c r="H844" i="9"/>
  <c r="H843" i="9"/>
  <c r="H842" i="9"/>
  <c r="H841" i="9"/>
  <c r="H840" i="9"/>
  <c r="H839" i="9"/>
  <c r="H838" i="9"/>
  <c r="H837" i="9"/>
  <c r="H836" i="9"/>
  <c r="H835" i="9"/>
  <c r="H834" i="9"/>
  <c r="H833" i="9"/>
  <c r="H832" i="9"/>
  <c r="H831" i="9"/>
  <c r="H830" i="9"/>
  <c r="H829" i="9"/>
  <c r="H828" i="9"/>
  <c r="H827" i="9"/>
  <c r="H826" i="9"/>
  <c r="H825" i="9"/>
  <c r="H824" i="9"/>
  <c r="H823" i="9"/>
  <c r="H822" i="9"/>
  <c r="H821" i="9"/>
  <c r="H820" i="9"/>
  <c r="H819" i="9"/>
  <c r="H818" i="9"/>
  <c r="H817" i="9"/>
  <c r="H816" i="9"/>
  <c r="H815" i="9"/>
  <c r="H814" i="9"/>
  <c r="H813" i="9"/>
  <c r="H812" i="9"/>
  <c r="H811" i="9"/>
  <c r="H810" i="9"/>
  <c r="H809" i="9"/>
  <c r="H808" i="9"/>
  <c r="H807" i="9"/>
  <c r="H806" i="9"/>
  <c r="H805" i="9"/>
  <c r="H804" i="9"/>
  <c r="H803" i="9"/>
  <c r="H802" i="9"/>
  <c r="H801" i="9"/>
  <c r="H800" i="9"/>
  <c r="H799" i="9"/>
  <c r="H798" i="9"/>
  <c r="H797" i="9"/>
  <c r="H796" i="9"/>
  <c r="H795" i="9"/>
  <c r="H794" i="9"/>
  <c r="H793" i="9"/>
  <c r="H792" i="9"/>
  <c r="H791" i="9"/>
  <c r="H790" i="9"/>
  <c r="H789" i="9"/>
  <c r="H788" i="9"/>
  <c r="H787" i="9"/>
  <c r="H786" i="9"/>
  <c r="H785" i="9"/>
  <c r="H784" i="9"/>
  <c r="H783" i="9"/>
  <c r="H782" i="9"/>
  <c r="H781" i="9"/>
  <c r="H780" i="9"/>
  <c r="H779" i="9"/>
  <c r="H778" i="9"/>
  <c r="H777" i="9"/>
  <c r="H776" i="9"/>
  <c r="H775" i="9"/>
  <c r="H774" i="9"/>
  <c r="H773" i="9"/>
  <c r="H772" i="9"/>
  <c r="H771" i="9"/>
  <c r="H770" i="9"/>
  <c r="H769" i="9"/>
  <c r="H768" i="9"/>
  <c r="H767" i="9"/>
  <c r="H766" i="9"/>
  <c r="H765" i="9"/>
  <c r="H764" i="9"/>
  <c r="H763" i="9"/>
  <c r="H762" i="9"/>
  <c r="H761" i="9"/>
  <c r="H760" i="9"/>
  <c r="H759" i="9"/>
  <c r="H758" i="9"/>
  <c r="H757" i="9"/>
  <c r="H756" i="9"/>
  <c r="H755" i="9"/>
  <c r="H754" i="9"/>
  <c r="H753" i="9"/>
  <c r="H752" i="9"/>
  <c r="H751" i="9"/>
  <c r="H750" i="9"/>
  <c r="H749" i="9"/>
  <c r="H748" i="9"/>
  <c r="H747" i="9"/>
  <c r="H746" i="9"/>
  <c r="H745" i="9"/>
  <c r="H744" i="9"/>
  <c r="H743" i="9"/>
  <c r="H742" i="9"/>
  <c r="H741" i="9"/>
  <c r="H740" i="9"/>
  <c r="H739" i="9"/>
  <c r="H738" i="9"/>
  <c r="H737" i="9"/>
  <c r="H736" i="9"/>
  <c r="H735" i="9"/>
  <c r="H734" i="9"/>
  <c r="H733" i="9"/>
  <c r="H732" i="9"/>
  <c r="H731" i="9"/>
  <c r="H730" i="9"/>
  <c r="H729" i="9"/>
  <c r="H728" i="9"/>
  <c r="H727" i="9"/>
  <c r="H726" i="9"/>
  <c r="H725" i="9"/>
  <c r="H724" i="9"/>
  <c r="H723" i="9"/>
  <c r="H722" i="9"/>
  <c r="H721" i="9"/>
  <c r="H720" i="9"/>
  <c r="H719" i="9"/>
  <c r="H718" i="9"/>
  <c r="H717" i="9"/>
  <c r="H716" i="9"/>
  <c r="H715" i="9"/>
  <c r="H714" i="9"/>
  <c r="H713" i="9"/>
  <c r="H712" i="9"/>
  <c r="H711" i="9"/>
  <c r="H710" i="9"/>
  <c r="H709" i="9"/>
  <c r="H708" i="9"/>
  <c r="H707" i="9"/>
  <c r="H706" i="9"/>
  <c r="H705" i="9"/>
  <c r="H704" i="9"/>
  <c r="H703" i="9"/>
  <c r="H702" i="9"/>
  <c r="H701" i="9"/>
  <c r="H700" i="9"/>
  <c r="H699" i="9"/>
  <c r="H698" i="9"/>
  <c r="H697" i="9"/>
  <c r="H696" i="9"/>
  <c r="H695" i="9"/>
  <c r="H694" i="9"/>
  <c r="H693" i="9"/>
  <c r="H692" i="9"/>
  <c r="H691" i="9"/>
  <c r="H690" i="9"/>
  <c r="H689" i="9"/>
  <c r="H688" i="9"/>
  <c r="H687" i="9"/>
  <c r="H686" i="9"/>
  <c r="H685" i="9"/>
  <c r="H684" i="9"/>
  <c r="H683" i="9"/>
  <c r="H682" i="9"/>
  <c r="H681" i="9"/>
  <c r="H680" i="9"/>
  <c r="H679" i="9"/>
  <c r="H678" i="9"/>
  <c r="H677" i="9"/>
  <c r="H676" i="9"/>
  <c r="H675" i="9"/>
  <c r="H674" i="9"/>
  <c r="H673" i="9"/>
  <c r="H672" i="9"/>
  <c r="H671" i="9"/>
  <c r="H670" i="9"/>
  <c r="H669" i="9"/>
  <c r="H668" i="9"/>
  <c r="H667" i="9"/>
  <c r="H666" i="9"/>
  <c r="H665" i="9"/>
  <c r="H664" i="9"/>
  <c r="H663" i="9"/>
  <c r="H662" i="9"/>
  <c r="H661" i="9"/>
  <c r="H660" i="9"/>
  <c r="H659" i="9"/>
  <c r="H658" i="9"/>
  <c r="H657" i="9"/>
  <c r="H656" i="9"/>
  <c r="H655" i="9"/>
  <c r="H654" i="9"/>
  <c r="H653" i="9"/>
  <c r="H652" i="9"/>
  <c r="H651" i="9"/>
  <c r="H650" i="9"/>
  <c r="H649" i="9"/>
  <c r="H648" i="9"/>
  <c r="H647" i="9"/>
  <c r="H646" i="9"/>
  <c r="H645" i="9"/>
  <c r="H644" i="9"/>
  <c r="H643" i="9"/>
  <c r="H642" i="9"/>
  <c r="H641" i="9"/>
  <c r="H640" i="9"/>
  <c r="H639" i="9"/>
  <c r="H638" i="9"/>
  <c r="H637" i="9"/>
  <c r="H636" i="9"/>
  <c r="H635" i="9"/>
  <c r="H634" i="9"/>
  <c r="H633" i="9"/>
  <c r="H632" i="9"/>
  <c r="H631" i="9"/>
  <c r="H630" i="9"/>
  <c r="H629" i="9"/>
  <c r="H628" i="9"/>
  <c r="H627" i="9"/>
  <c r="H626" i="9"/>
  <c r="H625" i="9"/>
  <c r="H624" i="9"/>
  <c r="H623" i="9"/>
  <c r="H622" i="9"/>
  <c r="H621" i="9"/>
  <c r="H620" i="9"/>
  <c r="H619" i="9"/>
  <c r="H618" i="9"/>
  <c r="H617" i="9"/>
  <c r="H616" i="9"/>
  <c r="H615" i="9"/>
  <c r="H614" i="9"/>
  <c r="H613" i="9"/>
  <c r="H612" i="9"/>
  <c r="H611" i="9"/>
  <c r="H610" i="9"/>
  <c r="H609" i="9"/>
  <c r="H608" i="9"/>
  <c r="H607" i="9"/>
  <c r="H606" i="9"/>
  <c r="H605" i="9"/>
  <c r="H604" i="9"/>
  <c r="H603" i="9"/>
  <c r="H602" i="9"/>
  <c r="H601" i="9"/>
  <c r="H600" i="9"/>
  <c r="H599" i="9"/>
  <c r="H598" i="9"/>
  <c r="H597" i="9"/>
  <c r="H596" i="9"/>
  <c r="H595" i="9"/>
  <c r="H594" i="9"/>
  <c r="H593" i="9"/>
  <c r="H592" i="9"/>
  <c r="H591" i="9"/>
  <c r="H590" i="9"/>
  <c r="H589" i="9"/>
  <c r="H588" i="9"/>
  <c r="H587" i="9"/>
  <c r="H586" i="9"/>
  <c r="H585" i="9"/>
  <c r="H584" i="9"/>
  <c r="H583" i="9"/>
  <c r="H582" i="9"/>
  <c r="H581" i="9"/>
  <c r="H580" i="9"/>
  <c r="H579" i="9"/>
  <c r="H578" i="9"/>
  <c r="H577" i="9"/>
  <c r="H576" i="9"/>
  <c r="H575" i="9"/>
  <c r="H574" i="9"/>
  <c r="H573" i="9"/>
  <c r="H572" i="9"/>
  <c r="H571" i="9"/>
  <c r="H570" i="9"/>
  <c r="H569" i="9"/>
  <c r="H568" i="9"/>
  <c r="H567" i="9"/>
  <c r="H566" i="9"/>
  <c r="H565" i="9"/>
  <c r="H564" i="9"/>
  <c r="H563" i="9"/>
  <c r="H562" i="9"/>
  <c r="H561" i="9"/>
  <c r="H560" i="9"/>
  <c r="H559" i="9"/>
  <c r="H558" i="9"/>
  <c r="H557" i="9"/>
  <c r="H556" i="9"/>
  <c r="H555" i="9"/>
  <c r="H554" i="9"/>
  <c r="H553" i="9"/>
  <c r="H552" i="9"/>
  <c r="H551" i="9"/>
  <c r="H550" i="9"/>
  <c r="H549" i="9"/>
  <c r="H548" i="9"/>
  <c r="H547" i="9"/>
  <c r="H546" i="9"/>
  <c r="H545" i="9"/>
  <c r="H544" i="9"/>
  <c r="H543" i="9"/>
  <c r="H542" i="9"/>
  <c r="H541" i="9"/>
  <c r="H540" i="9"/>
  <c r="H539" i="9"/>
  <c r="H538" i="9"/>
  <c r="H537" i="9"/>
  <c r="H536" i="9"/>
  <c r="H535" i="9"/>
  <c r="H534" i="9"/>
  <c r="H533" i="9"/>
  <c r="H532" i="9"/>
  <c r="H531" i="9"/>
  <c r="H530" i="9"/>
  <c r="H529" i="9"/>
  <c r="H528" i="9"/>
  <c r="H527" i="9"/>
  <c r="H526" i="9"/>
  <c r="H525" i="9"/>
  <c r="H524" i="9"/>
  <c r="H523" i="9"/>
  <c r="H522" i="9"/>
  <c r="H521" i="9"/>
  <c r="H520" i="9"/>
  <c r="H519" i="9"/>
  <c r="H518" i="9"/>
  <c r="H517" i="9"/>
  <c r="H516" i="9"/>
  <c r="H515" i="9"/>
  <c r="H514" i="9"/>
  <c r="H513" i="9"/>
  <c r="H512" i="9"/>
  <c r="H511" i="9"/>
  <c r="H510" i="9"/>
  <c r="H509" i="9"/>
  <c r="H508" i="9"/>
  <c r="H507" i="9"/>
  <c r="H506" i="9"/>
  <c r="H505" i="9"/>
  <c r="H504" i="9"/>
  <c r="H503" i="9"/>
  <c r="H502" i="9"/>
  <c r="H501" i="9"/>
  <c r="H500" i="9"/>
  <c r="H499" i="9"/>
  <c r="H498" i="9"/>
  <c r="H497" i="9"/>
  <c r="H496" i="9"/>
  <c r="H495" i="9"/>
  <c r="H494" i="9"/>
  <c r="H493" i="9"/>
  <c r="H492" i="9"/>
  <c r="H491" i="9"/>
  <c r="H490" i="9"/>
  <c r="H489" i="9"/>
  <c r="H488" i="9"/>
  <c r="H487" i="9"/>
  <c r="H486" i="9"/>
  <c r="H485" i="9"/>
  <c r="H484" i="9"/>
  <c r="H483" i="9"/>
  <c r="H482" i="9"/>
  <c r="H481" i="9"/>
  <c r="H480" i="9"/>
  <c r="H479" i="9"/>
  <c r="H478" i="9"/>
  <c r="H477" i="9"/>
  <c r="H476" i="9"/>
  <c r="H475" i="9"/>
  <c r="H474" i="9"/>
  <c r="H473" i="9"/>
  <c r="H472" i="9"/>
  <c r="H471" i="9"/>
  <c r="H470" i="9"/>
  <c r="H469" i="9"/>
  <c r="H468" i="9"/>
  <c r="H467" i="9"/>
  <c r="H466" i="9"/>
  <c r="H465" i="9"/>
  <c r="H464" i="9"/>
  <c r="H463" i="9"/>
  <c r="H462" i="9"/>
  <c r="H461" i="9"/>
  <c r="H460" i="9"/>
  <c r="H459" i="9"/>
  <c r="H458" i="9"/>
  <c r="H457" i="9"/>
  <c r="H456" i="9"/>
  <c r="H455" i="9"/>
  <c r="H454" i="9"/>
  <c r="H453" i="9"/>
  <c r="H452" i="9"/>
  <c r="H451" i="9"/>
  <c r="H450" i="9"/>
  <c r="H449" i="9"/>
  <c r="H448" i="9"/>
  <c r="H447" i="9"/>
  <c r="H446" i="9"/>
  <c r="H445" i="9"/>
  <c r="H444" i="9"/>
  <c r="H443" i="9"/>
  <c r="H442" i="9"/>
  <c r="H441" i="9"/>
  <c r="H440" i="9"/>
  <c r="H439" i="9"/>
  <c r="H438" i="9"/>
  <c r="H437" i="9"/>
  <c r="H436" i="9"/>
  <c r="H435" i="9"/>
  <c r="H434" i="9"/>
  <c r="H433" i="9"/>
  <c r="H432" i="9"/>
  <c r="H431" i="9"/>
  <c r="H430" i="9"/>
  <c r="H429" i="9"/>
  <c r="H428" i="9"/>
  <c r="H427" i="9"/>
  <c r="H426" i="9"/>
  <c r="H425" i="9"/>
  <c r="H424" i="9"/>
  <c r="H423" i="9"/>
  <c r="H422" i="9"/>
  <c r="H421" i="9"/>
  <c r="H420" i="9"/>
  <c r="H419" i="9"/>
  <c r="H418" i="9"/>
  <c r="H417" i="9"/>
  <c r="H416" i="9"/>
  <c r="H415" i="9"/>
  <c r="H414" i="9"/>
  <c r="H413" i="9"/>
  <c r="H412" i="9"/>
  <c r="H411" i="9"/>
  <c r="H410" i="9"/>
  <c r="H409" i="9"/>
  <c r="H408" i="9"/>
  <c r="H407" i="9"/>
  <c r="H406" i="9"/>
  <c r="H405" i="9"/>
  <c r="H404" i="9"/>
  <c r="H403" i="9"/>
  <c r="H402" i="9"/>
  <c r="H401" i="9"/>
  <c r="H400" i="9"/>
  <c r="H399" i="9"/>
  <c r="H398" i="9"/>
  <c r="H397" i="9"/>
  <c r="H396" i="9"/>
  <c r="H395" i="9"/>
  <c r="H394" i="9"/>
  <c r="H393" i="9"/>
  <c r="H392" i="9"/>
  <c r="H391" i="9"/>
  <c r="H390" i="9"/>
  <c r="H389" i="9"/>
  <c r="H388" i="9"/>
  <c r="H387" i="9"/>
  <c r="H386" i="9"/>
  <c r="H385" i="9"/>
  <c r="H384" i="9"/>
  <c r="H383" i="9"/>
  <c r="H382" i="9"/>
  <c r="H381" i="9"/>
  <c r="H380" i="9"/>
  <c r="H379" i="9"/>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 i="9"/>
  <c r="B1001" i="11"/>
  <c r="B1000" i="11"/>
  <c r="B999" i="11"/>
  <c r="B998" i="11"/>
  <c r="B997" i="11"/>
  <c r="B996" i="11"/>
  <c r="B995" i="11"/>
  <c r="B994" i="11"/>
  <c r="B993" i="11"/>
  <c r="B992" i="11"/>
  <c r="B991" i="11"/>
  <c r="B990" i="11"/>
  <c r="B989" i="11"/>
  <c r="B988" i="11"/>
  <c r="B987" i="11"/>
  <c r="B986" i="11"/>
  <c r="B985" i="11"/>
  <c r="B984" i="11"/>
  <c r="B983" i="11"/>
  <c r="B982" i="11"/>
  <c r="B981" i="11"/>
  <c r="B980" i="11"/>
  <c r="B979" i="11"/>
  <c r="B978" i="11"/>
  <c r="B977" i="11"/>
  <c r="B976" i="11"/>
  <c r="B975" i="11"/>
  <c r="B974" i="11"/>
  <c r="B973" i="11"/>
  <c r="B972" i="11"/>
  <c r="B971" i="11"/>
  <c r="B970" i="11"/>
  <c r="B969" i="11"/>
  <c r="B968" i="11"/>
  <c r="B967" i="11"/>
  <c r="B966" i="11"/>
  <c r="B965" i="11"/>
  <c r="B964" i="11"/>
  <c r="B963" i="11"/>
  <c r="B962" i="11"/>
  <c r="B961" i="11"/>
  <c r="B960" i="11"/>
  <c r="B959" i="11"/>
  <c r="B958" i="11"/>
  <c r="B957" i="11"/>
  <c r="B956" i="11"/>
  <c r="B955" i="11"/>
  <c r="B954" i="11"/>
  <c r="B953" i="11"/>
  <c r="B952" i="11"/>
  <c r="B951" i="11"/>
  <c r="B950" i="11"/>
  <c r="B949" i="11"/>
  <c r="B948" i="11"/>
  <c r="B947" i="11"/>
  <c r="B946" i="11"/>
  <c r="B945" i="11"/>
  <c r="B944" i="11"/>
  <c r="B943" i="11"/>
  <c r="B942" i="11"/>
  <c r="B941" i="11"/>
  <c r="B940" i="11"/>
  <c r="B939" i="11"/>
  <c r="B938" i="11"/>
  <c r="B937" i="11"/>
  <c r="B936" i="11"/>
  <c r="B935" i="11"/>
  <c r="B934" i="11"/>
  <c r="B933" i="11"/>
  <c r="B932" i="11"/>
  <c r="B931" i="11"/>
  <c r="B930" i="11"/>
  <c r="B929" i="11"/>
  <c r="B928" i="11"/>
  <c r="B927" i="11"/>
  <c r="B926" i="11"/>
  <c r="B925" i="11"/>
  <c r="B924" i="11"/>
  <c r="B923" i="11"/>
  <c r="B922" i="11"/>
  <c r="B921" i="11"/>
  <c r="B920" i="11"/>
  <c r="B919" i="11"/>
  <c r="B918" i="11"/>
  <c r="B917" i="11"/>
  <c r="B916" i="11"/>
  <c r="B915" i="11"/>
  <c r="B914" i="11"/>
  <c r="B913" i="11"/>
  <c r="B912" i="11"/>
  <c r="B911" i="11"/>
  <c r="B910" i="11"/>
  <c r="B909" i="11"/>
  <c r="B908" i="11"/>
  <c r="B907" i="11"/>
  <c r="B906" i="11"/>
  <c r="B905" i="11"/>
  <c r="B904" i="11"/>
  <c r="B903" i="11"/>
  <c r="B902" i="11"/>
  <c r="B901" i="11"/>
  <c r="B900" i="11"/>
  <c r="B899" i="11"/>
  <c r="B898" i="11"/>
  <c r="B897" i="11"/>
  <c r="B896" i="11"/>
  <c r="B895" i="11"/>
  <c r="B894" i="11"/>
  <c r="B893" i="11"/>
  <c r="B892" i="11"/>
  <c r="B891" i="11"/>
  <c r="B890" i="11"/>
  <c r="B889" i="11"/>
  <c r="B888" i="11"/>
  <c r="B887" i="11"/>
  <c r="B886" i="11"/>
  <c r="B885" i="11"/>
  <c r="B884" i="11"/>
  <c r="B883" i="11"/>
  <c r="B882" i="11"/>
  <c r="B881" i="11"/>
  <c r="B880" i="11"/>
  <c r="B879" i="11"/>
  <c r="B878" i="11"/>
  <c r="B877" i="11"/>
  <c r="B876" i="11"/>
  <c r="B875" i="11"/>
  <c r="B874" i="11"/>
  <c r="B873" i="11"/>
  <c r="B872" i="11"/>
  <c r="B871" i="11"/>
  <c r="B870" i="11"/>
  <c r="B869" i="11"/>
  <c r="B868" i="11"/>
  <c r="B867" i="11"/>
  <c r="B866" i="11"/>
  <c r="B865" i="11"/>
  <c r="B864" i="11"/>
  <c r="B863" i="11"/>
  <c r="B862" i="11"/>
  <c r="B861" i="11"/>
  <c r="B860" i="11"/>
  <c r="B859" i="11"/>
  <c r="B858" i="11"/>
  <c r="B857" i="11"/>
  <c r="B856" i="11"/>
  <c r="B855" i="11"/>
  <c r="B854" i="11"/>
  <c r="B853" i="11"/>
  <c r="B852" i="11"/>
  <c r="B851" i="11"/>
  <c r="B850" i="11"/>
  <c r="B849" i="11"/>
  <c r="B848" i="11"/>
  <c r="B847" i="11"/>
  <c r="B846" i="11"/>
  <c r="B845" i="11"/>
  <c r="B844" i="11"/>
  <c r="B843" i="11"/>
  <c r="B842" i="11"/>
  <c r="B841" i="11"/>
  <c r="B840" i="11"/>
  <c r="B839" i="11"/>
  <c r="B838" i="11"/>
  <c r="B837" i="11"/>
  <c r="B836" i="11"/>
  <c r="B835" i="11"/>
  <c r="B834" i="11"/>
  <c r="B833" i="11"/>
  <c r="B832" i="11"/>
  <c r="B831" i="11"/>
  <c r="B830" i="11"/>
  <c r="B829" i="11"/>
  <c r="B828" i="11"/>
  <c r="B827" i="11"/>
  <c r="B826" i="11"/>
  <c r="B825" i="11"/>
  <c r="B824" i="11"/>
  <c r="B823" i="11"/>
  <c r="B822" i="11"/>
  <c r="B821" i="11"/>
  <c r="B820" i="11"/>
  <c r="B819" i="11"/>
  <c r="B818" i="11"/>
  <c r="B817" i="11"/>
  <c r="B816" i="11"/>
  <c r="B815" i="11"/>
  <c r="B814" i="11"/>
  <c r="B813" i="11"/>
  <c r="B812" i="11"/>
  <c r="B811" i="11"/>
  <c r="B810" i="11"/>
  <c r="B809" i="11"/>
  <c r="B808" i="11"/>
  <c r="B807" i="11"/>
  <c r="B806" i="11"/>
  <c r="B805" i="11"/>
  <c r="B804" i="11"/>
  <c r="B803" i="11"/>
  <c r="B802" i="11"/>
  <c r="B801" i="11"/>
  <c r="B800" i="11"/>
  <c r="B799" i="11"/>
  <c r="B798" i="11"/>
  <c r="B797" i="11"/>
  <c r="B796" i="11"/>
  <c r="B795" i="11"/>
  <c r="B794" i="11"/>
  <c r="B793" i="11"/>
  <c r="B792" i="11"/>
  <c r="B791" i="11"/>
  <c r="B790" i="11"/>
  <c r="B789" i="11"/>
  <c r="B788" i="11"/>
  <c r="B787" i="11"/>
  <c r="B786" i="11"/>
  <c r="B785" i="11"/>
  <c r="B784" i="11"/>
  <c r="B783" i="11"/>
  <c r="B782" i="11"/>
  <c r="B781" i="11"/>
  <c r="B780" i="11"/>
  <c r="B779" i="11"/>
  <c r="B778" i="11"/>
  <c r="B777" i="11"/>
  <c r="B776" i="11"/>
  <c r="B775" i="11"/>
  <c r="B774" i="11"/>
  <c r="B773" i="11"/>
  <c r="B772" i="11"/>
  <c r="B771" i="11"/>
  <c r="B770" i="11"/>
  <c r="B769" i="11"/>
  <c r="B768" i="11"/>
  <c r="B767" i="11"/>
  <c r="B766" i="11"/>
  <c r="B765" i="11"/>
  <c r="B764" i="11"/>
  <c r="B763" i="11"/>
  <c r="B762" i="11"/>
  <c r="B761" i="11"/>
  <c r="B760" i="11"/>
  <c r="B759" i="11"/>
  <c r="B758" i="11"/>
  <c r="B757" i="11"/>
  <c r="B756" i="11"/>
  <c r="B755" i="11"/>
  <c r="B754" i="11"/>
  <c r="B753" i="11"/>
  <c r="B752" i="11"/>
  <c r="B751" i="11"/>
  <c r="B750" i="11"/>
  <c r="B749" i="11"/>
  <c r="B748" i="11"/>
  <c r="B747" i="11"/>
  <c r="B746" i="11"/>
  <c r="B745" i="11"/>
  <c r="B744" i="11"/>
  <c r="B743" i="11"/>
  <c r="B742" i="11"/>
  <c r="B741" i="11"/>
  <c r="B740" i="11"/>
  <c r="B739" i="11"/>
  <c r="B738" i="11"/>
  <c r="B737" i="11"/>
  <c r="B736" i="11"/>
  <c r="B735" i="11"/>
  <c r="B734" i="11"/>
  <c r="B733" i="11"/>
  <c r="B732" i="11"/>
  <c r="B731" i="11"/>
  <c r="B730" i="11"/>
  <c r="B729" i="11"/>
  <c r="B728" i="11"/>
  <c r="B727" i="11"/>
  <c r="B726" i="11"/>
  <c r="B725" i="11"/>
  <c r="B724" i="11"/>
  <c r="B723" i="11"/>
  <c r="B722" i="11"/>
  <c r="B721" i="11"/>
  <c r="B720" i="11"/>
  <c r="B719" i="11"/>
  <c r="B718" i="11"/>
  <c r="B717" i="11"/>
  <c r="B716" i="11"/>
  <c r="B715" i="11"/>
  <c r="B714" i="11"/>
  <c r="B713" i="11"/>
  <c r="B712" i="11"/>
  <c r="B711" i="11"/>
  <c r="B710" i="11"/>
  <c r="B709" i="11"/>
  <c r="B708" i="11"/>
  <c r="B707" i="11"/>
  <c r="B706" i="11"/>
  <c r="B705" i="11"/>
  <c r="B704" i="11"/>
  <c r="B703" i="11"/>
  <c r="B702" i="11"/>
  <c r="B701" i="11"/>
  <c r="B700" i="11"/>
  <c r="B699" i="11"/>
  <c r="B698" i="11"/>
  <c r="B697" i="11"/>
  <c r="B696" i="11"/>
  <c r="B695" i="11"/>
  <c r="B694" i="11"/>
  <c r="B693" i="11"/>
  <c r="B692" i="11"/>
  <c r="B691" i="11"/>
  <c r="B690" i="11"/>
  <c r="B689" i="11"/>
  <c r="B688" i="11"/>
  <c r="B687" i="11"/>
  <c r="B686" i="11"/>
  <c r="B685" i="11"/>
  <c r="B684" i="11"/>
  <c r="B683" i="11"/>
  <c r="B682" i="11"/>
  <c r="B681" i="11"/>
  <c r="B680" i="11"/>
  <c r="B679" i="11"/>
  <c r="B678" i="11"/>
  <c r="B677" i="11"/>
  <c r="B676" i="11"/>
  <c r="B675" i="11"/>
  <c r="B674" i="11"/>
  <c r="B673" i="11"/>
  <c r="B672" i="11"/>
  <c r="B671" i="11"/>
  <c r="B670" i="11"/>
  <c r="B669" i="11"/>
  <c r="B668" i="11"/>
  <c r="B667" i="11"/>
  <c r="B666" i="11"/>
  <c r="B665" i="11"/>
  <c r="B664" i="11"/>
  <c r="B663" i="11"/>
  <c r="B662" i="11"/>
  <c r="B661" i="11"/>
  <c r="B660" i="11"/>
  <c r="B659" i="11"/>
  <c r="B658" i="11"/>
  <c r="B657" i="11"/>
  <c r="B656" i="11"/>
  <c r="B655" i="11"/>
  <c r="B654" i="11"/>
  <c r="B653" i="11"/>
  <c r="B652" i="11"/>
  <c r="B651" i="11"/>
  <c r="B650" i="11"/>
  <c r="B649" i="11"/>
  <c r="B648" i="11"/>
  <c r="B647" i="11"/>
  <c r="B646" i="11"/>
  <c r="B645" i="11"/>
  <c r="B644" i="11"/>
  <c r="B643" i="11"/>
  <c r="B642" i="11"/>
  <c r="B641" i="11"/>
  <c r="B640" i="11"/>
  <c r="B639" i="11"/>
  <c r="B638" i="11"/>
  <c r="B637" i="11"/>
  <c r="B636" i="11"/>
  <c r="B635" i="11"/>
  <c r="B634" i="11"/>
  <c r="B633" i="11"/>
  <c r="B632" i="11"/>
  <c r="B631" i="11"/>
  <c r="B630" i="11"/>
  <c r="B629" i="11"/>
  <c r="B628" i="11"/>
  <c r="B627" i="11"/>
  <c r="B626" i="11"/>
  <c r="B625" i="11"/>
  <c r="B624" i="11"/>
  <c r="B623" i="11"/>
  <c r="B622" i="11"/>
  <c r="B621" i="11"/>
  <c r="B620" i="11"/>
  <c r="B619" i="11"/>
  <c r="B618" i="11"/>
  <c r="B617" i="11"/>
  <c r="B616" i="11"/>
  <c r="B615" i="11"/>
  <c r="B614" i="11"/>
  <c r="B613" i="11"/>
  <c r="B612" i="11"/>
  <c r="B611" i="11"/>
  <c r="B610" i="11"/>
  <c r="B609" i="11"/>
  <c r="B608" i="11"/>
  <c r="B607" i="11"/>
  <c r="B606" i="11"/>
  <c r="B605" i="11"/>
  <c r="B604" i="11"/>
  <c r="B603" i="11"/>
  <c r="B602" i="11"/>
  <c r="B601" i="11"/>
  <c r="B600" i="11"/>
  <c r="B599" i="11"/>
  <c r="B598" i="11"/>
  <c r="B597" i="11"/>
  <c r="B596" i="11"/>
  <c r="B595" i="11"/>
  <c r="B594" i="11"/>
  <c r="B593" i="11"/>
  <c r="B592" i="11"/>
  <c r="B591" i="11"/>
  <c r="B590" i="11"/>
  <c r="B589" i="11"/>
  <c r="B588" i="11"/>
  <c r="B587" i="11"/>
  <c r="B586" i="11"/>
  <c r="B585" i="11"/>
  <c r="B584" i="11"/>
  <c r="B583" i="11"/>
  <c r="B582" i="11"/>
  <c r="B581" i="11"/>
  <c r="B580" i="11"/>
  <c r="B579" i="11"/>
  <c r="B578" i="11"/>
  <c r="B577" i="11"/>
  <c r="B576" i="11"/>
  <c r="B575" i="11"/>
  <c r="B574" i="11"/>
  <c r="B573" i="11"/>
  <c r="B572" i="11"/>
  <c r="B571" i="11"/>
  <c r="B570" i="11"/>
  <c r="B569" i="11"/>
  <c r="B568" i="11"/>
  <c r="B567" i="11"/>
  <c r="B566" i="11"/>
  <c r="B565" i="11"/>
  <c r="B564" i="11"/>
  <c r="B563" i="11"/>
  <c r="B562" i="11"/>
  <c r="B561" i="11"/>
  <c r="B560" i="11"/>
  <c r="B559" i="11"/>
  <c r="B558" i="11"/>
  <c r="B557" i="11"/>
  <c r="B556" i="11"/>
  <c r="B555" i="11"/>
  <c r="B554" i="11"/>
  <c r="B553" i="11"/>
  <c r="B552" i="11"/>
  <c r="B551" i="11"/>
  <c r="B550" i="11"/>
  <c r="B549" i="11"/>
  <c r="B548" i="11"/>
  <c r="B547" i="11"/>
  <c r="B546" i="11"/>
  <c r="B545" i="11"/>
  <c r="B544" i="11"/>
  <c r="B543" i="11"/>
  <c r="B542" i="11"/>
  <c r="B541" i="11"/>
  <c r="B540" i="11"/>
  <c r="B539" i="11"/>
  <c r="B538" i="11"/>
  <c r="B537" i="11"/>
  <c r="B536" i="11"/>
  <c r="B535" i="11"/>
  <c r="B534" i="11"/>
  <c r="B533" i="11"/>
  <c r="B532" i="11"/>
  <c r="B531" i="11"/>
  <c r="B530" i="11"/>
  <c r="B529" i="11"/>
  <c r="B528" i="11"/>
  <c r="B527" i="11"/>
  <c r="B526" i="11"/>
  <c r="B525" i="11"/>
  <c r="B524" i="11"/>
  <c r="B523" i="11"/>
  <c r="B522" i="11"/>
  <c r="B521" i="11"/>
  <c r="B520" i="11"/>
  <c r="B519" i="11"/>
  <c r="B518" i="11"/>
  <c r="B517" i="11"/>
  <c r="B516" i="11"/>
  <c r="B515" i="11"/>
  <c r="B514" i="11"/>
  <c r="B513" i="11"/>
  <c r="B512" i="11"/>
  <c r="B511" i="11"/>
  <c r="B510" i="11"/>
  <c r="B509" i="11"/>
  <c r="B508" i="11"/>
  <c r="B507" i="11"/>
  <c r="B506" i="11"/>
  <c r="B505" i="11"/>
  <c r="B504" i="11"/>
  <c r="B503" i="11"/>
  <c r="B502" i="11"/>
  <c r="B501" i="11"/>
  <c r="B500" i="11"/>
  <c r="B499" i="11"/>
  <c r="B498" i="11"/>
  <c r="B497" i="11"/>
  <c r="B496" i="11"/>
  <c r="B495" i="11"/>
  <c r="B494" i="11"/>
  <c r="B493" i="11"/>
  <c r="B492" i="11"/>
  <c r="B491" i="11"/>
  <c r="B490" i="11"/>
  <c r="B489" i="11"/>
  <c r="B488" i="11"/>
  <c r="B487" i="11"/>
  <c r="B486" i="11"/>
  <c r="B485" i="11"/>
  <c r="B484" i="11"/>
  <c r="B483" i="11"/>
  <c r="B482" i="11"/>
  <c r="B481" i="11"/>
  <c r="B480" i="11"/>
  <c r="B479" i="11"/>
  <c r="B478" i="11"/>
  <c r="B477" i="11"/>
  <c r="B476" i="11"/>
  <c r="B475" i="11"/>
  <c r="B474" i="11"/>
  <c r="B473" i="11"/>
  <c r="B472" i="11"/>
  <c r="B471" i="11"/>
  <c r="B470" i="11"/>
  <c r="B469" i="11"/>
  <c r="B468" i="11"/>
  <c r="B467" i="11"/>
  <c r="B466" i="11"/>
  <c r="B465" i="11"/>
  <c r="B464" i="11"/>
  <c r="B463" i="11"/>
  <c r="B462" i="11"/>
  <c r="B461" i="11"/>
  <c r="B460" i="11"/>
  <c r="B459" i="11"/>
  <c r="B458" i="11"/>
  <c r="B457" i="11"/>
  <c r="B456" i="11"/>
  <c r="B455" i="11"/>
  <c r="B454" i="11"/>
  <c r="B453" i="11"/>
  <c r="B452" i="11"/>
  <c r="B451" i="11"/>
  <c r="B450" i="11"/>
  <c r="B449" i="11"/>
  <c r="B448" i="11"/>
  <c r="B447" i="11"/>
  <c r="B446" i="11"/>
  <c r="B445" i="11"/>
  <c r="B444" i="11"/>
  <c r="B443" i="11"/>
  <c r="B442" i="11"/>
  <c r="B441" i="11"/>
  <c r="B440" i="11"/>
  <c r="B439" i="11"/>
  <c r="B438" i="11"/>
  <c r="B437" i="11"/>
  <c r="B436" i="11"/>
  <c r="B435" i="11"/>
  <c r="B434" i="11"/>
  <c r="B433" i="11"/>
  <c r="B432" i="11"/>
  <c r="B431" i="11"/>
  <c r="B430" i="11"/>
  <c r="B429" i="11"/>
  <c r="B428" i="11"/>
  <c r="B427" i="11"/>
  <c r="B426" i="11"/>
  <c r="B425" i="11"/>
  <c r="B424" i="11"/>
  <c r="B423" i="11"/>
  <c r="B422" i="11"/>
  <c r="B421" i="11"/>
  <c r="B420" i="11"/>
  <c r="B419" i="11"/>
  <c r="B418" i="11"/>
  <c r="B417" i="11"/>
  <c r="B416" i="11"/>
  <c r="B415" i="11"/>
  <c r="B414" i="11"/>
  <c r="B413" i="11"/>
  <c r="B412" i="11"/>
  <c r="B411" i="11"/>
  <c r="B410" i="11"/>
  <c r="B409" i="11"/>
  <c r="B408" i="11"/>
  <c r="B407" i="11"/>
  <c r="B406" i="11"/>
  <c r="B405" i="11"/>
  <c r="B404" i="11"/>
  <c r="B403" i="11"/>
  <c r="B402" i="11"/>
  <c r="B401" i="11"/>
  <c r="B400" i="11"/>
  <c r="B399" i="11"/>
  <c r="B398" i="11"/>
  <c r="B397" i="11"/>
  <c r="B396" i="11"/>
  <c r="B395" i="11"/>
  <c r="B394" i="11"/>
  <c r="B393" i="11"/>
  <c r="B392" i="11"/>
  <c r="B391" i="11"/>
  <c r="B390" i="11"/>
  <c r="B389" i="11"/>
  <c r="B388" i="11"/>
  <c r="B387" i="11"/>
  <c r="B386" i="11"/>
  <c r="B385" i="11"/>
  <c r="B384" i="11"/>
  <c r="B383" i="11"/>
  <c r="B382" i="11"/>
  <c r="B381" i="11"/>
  <c r="B380" i="11"/>
  <c r="B379" i="11"/>
  <c r="B378" i="11"/>
  <c r="B377" i="11"/>
  <c r="B376" i="11"/>
  <c r="B375" i="11"/>
  <c r="B374" i="11"/>
  <c r="B373" i="11"/>
  <c r="B372" i="11"/>
  <c r="B371" i="11"/>
  <c r="B370" i="11"/>
  <c r="B369" i="11"/>
  <c r="B368" i="11"/>
  <c r="B367" i="11"/>
  <c r="B366" i="11"/>
  <c r="B365" i="11"/>
  <c r="B364" i="11"/>
  <c r="B363" i="11"/>
  <c r="B362" i="11"/>
  <c r="B361" i="11"/>
  <c r="B360" i="11"/>
  <c r="B359" i="11"/>
  <c r="B358" i="11"/>
  <c r="B357" i="11"/>
  <c r="B356" i="11"/>
  <c r="B355" i="11"/>
  <c r="B354" i="11"/>
  <c r="B353" i="11"/>
  <c r="B352" i="11"/>
  <c r="B351" i="11"/>
  <c r="B350" i="11"/>
  <c r="B349" i="11"/>
  <c r="B348" i="11"/>
  <c r="B347" i="11"/>
  <c r="B346" i="11"/>
  <c r="B345" i="11"/>
  <c r="B344" i="11"/>
  <c r="B343" i="11"/>
  <c r="B342" i="11"/>
  <c r="B341" i="11"/>
  <c r="B340" i="11"/>
  <c r="B339" i="11"/>
  <c r="B338" i="11"/>
  <c r="B337" i="11"/>
  <c r="B336" i="11"/>
  <c r="B335" i="11"/>
  <c r="B334" i="11"/>
  <c r="B333" i="11"/>
  <c r="B332" i="11"/>
  <c r="B331" i="11"/>
  <c r="B330" i="11"/>
  <c r="B329" i="11"/>
  <c r="B328" i="11"/>
  <c r="B327" i="11"/>
  <c r="B326" i="11"/>
  <c r="B325" i="11"/>
  <c r="B324" i="11"/>
  <c r="B323" i="11"/>
  <c r="B322" i="11"/>
  <c r="B321" i="11"/>
  <c r="B320" i="11"/>
  <c r="B319" i="11"/>
  <c r="B318" i="11"/>
  <c r="B317" i="11"/>
  <c r="B316" i="11"/>
  <c r="B315" i="11"/>
  <c r="B314" i="11"/>
  <c r="B313" i="11"/>
  <c r="B312" i="11"/>
  <c r="B311" i="11"/>
  <c r="B310" i="11"/>
  <c r="B309" i="11"/>
  <c r="B308" i="11"/>
  <c r="B307" i="11"/>
  <c r="B306" i="11"/>
  <c r="B305" i="11"/>
  <c r="B304" i="11"/>
  <c r="B303" i="11"/>
  <c r="B302" i="11"/>
  <c r="B301" i="11"/>
  <c r="B300" i="11"/>
  <c r="B299" i="11"/>
  <c r="B298" i="11"/>
  <c r="B297" i="11"/>
  <c r="B296" i="11"/>
  <c r="B295" i="11"/>
  <c r="B294" i="11"/>
  <c r="B293" i="11"/>
  <c r="B292" i="11"/>
  <c r="B291" i="11"/>
  <c r="B290" i="11"/>
  <c r="B289" i="11"/>
  <c r="B288" i="11"/>
  <c r="B287" i="11"/>
  <c r="B286" i="11"/>
  <c r="B285" i="11"/>
  <c r="B284" i="11"/>
  <c r="B283" i="11"/>
  <c r="B282" i="11"/>
  <c r="B281" i="11"/>
  <c r="B280" i="11"/>
  <c r="B279" i="11"/>
  <c r="B278" i="11"/>
  <c r="B277" i="11"/>
  <c r="B276" i="11"/>
  <c r="B275" i="11"/>
  <c r="B274" i="11"/>
  <c r="B273" i="11"/>
  <c r="B272" i="11"/>
  <c r="B271" i="11"/>
  <c r="B270" i="11"/>
  <c r="B269" i="11"/>
  <c r="B268" i="11"/>
  <c r="B267" i="11"/>
  <c r="B266" i="11"/>
  <c r="B265" i="11"/>
  <c r="B264" i="11"/>
  <c r="B263" i="11"/>
  <c r="B262" i="11"/>
  <c r="B261" i="11"/>
  <c r="B260" i="11"/>
  <c r="B259" i="11"/>
  <c r="B258" i="11"/>
  <c r="B257" i="11"/>
  <c r="B256" i="11"/>
  <c r="B255" i="11"/>
  <c r="B254" i="11"/>
  <c r="B253" i="11"/>
  <c r="B252" i="11"/>
  <c r="B251" i="11"/>
  <c r="B250" i="11"/>
  <c r="B249" i="11"/>
  <c r="B248" i="11"/>
  <c r="B247" i="11"/>
  <c r="B246" i="11"/>
  <c r="B245" i="11"/>
  <c r="B244" i="11"/>
  <c r="B243" i="11"/>
  <c r="B242" i="11"/>
  <c r="B241" i="11"/>
  <c r="B240" i="11"/>
  <c r="B239" i="11"/>
  <c r="B238" i="11"/>
  <c r="B237" i="11"/>
  <c r="B236" i="11"/>
  <c r="B235" i="11"/>
  <c r="B234" i="11"/>
  <c r="B233" i="11"/>
  <c r="B232" i="11"/>
  <c r="B231" i="11"/>
  <c r="B230" i="11"/>
  <c r="B229" i="11"/>
  <c r="B228" i="11"/>
  <c r="B227" i="11"/>
  <c r="B226" i="11"/>
  <c r="B225" i="11"/>
  <c r="B224" i="11"/>
  <c r="B223" i="11"/>
  <c r="B222" i="11"/>
  <c r="B221" i="11"/>
  <c r="B220" i="11"/>
  <c r="B219" i="11"/>
  <c r="B218" i="11"/>
  <c r="B217" i="11"/>
  <c r="B216" i="11"/>
  <c r="B215" i="11"/>
  <c r="B214" i="11"/>
  <c r="B213" i="11"/>
  <c r="B212" i="11"/>
  <c r="B211" i="11"/>
  <c r="B210" i="11"/>
  <c r="B209" i="11"/>
  <c r="B208" i="11"/>
  <c r="B207" i="11"/>
  <c r="B206" i="11"/>
  <c r="B205" i="11"/>
  <c r="B204" i="11"/>
  <c r="B203" i="11"/>
  <c r="B202" i="11"/>
  <c r="B201" i="11"/>
  <c r="B200" i="11"/>
  <c r="B199" i="11"/>
  <c r="B198" i="11"/>
  <c r="B197" i="11"/>
  <c r="B196" i="11"/>
  <c r="B195" i="11"/>
  <c r="B194" i="11"/>
  <c r="B193" i="11"/>
  <c r="B192" i="11"/>
  <c r="B191" i="11"/>
  <c r="B190" i="11"/>
  <c r="B189" i="11"/>
  <c r="B188" i="11"/>
  <c r="B187" i="11"/>
  <c r="B186" i="11"/>
  <c r="B185" i="11"/>
  <c r="B184" i="11"/>
  <c r="B183" i="11"/>
  <c r="B182" i="11"/>
  <c r="B181" i="11"/>
  <c r="B180" i="11"/>
  <c r="B179" i="11"/>
  <c r="B178" i="11"/>
  <c r="B177" i="11"/>
  <c r="B176" i="11"/>
  <c r="B175" i="11"/>
  <c r="B174" i="11"/>
  <c r="B173" i="11"/>
  <c r="B172" i="11"/>
  <c r="B171" i="11"/>
  <c r="B170" i="11"/>
  <c r="B169" i="11"/>
  <c r="B168" i="11"/>
  <c r="B167" i="11"/>
  <c r="B166" i="11"/>
  <c r="B165" i="11"/>
  <c r="B164" i="11"/>
  <c r="B163" i="11"/>
  <c r="B162" i="11"/>
  <c r="B161" i="11"/>
  <c r="B160" i="11"/>
  <c r="B159" i="11"/>
  <c r="B158" i="11"/>
  <c r="B157" i="11"/>
  <c r="B156" i="11"/>
  <c r="B155" i="11"/>
  <c r="B154" i="11"/>
  <c r="B153" i="11"/>
  <c r="B152" i="11"/>
  <c r="B151" i="11"/>
  <c r="B150" i="11"/>
  <c r="B149" i="11"/>
  <c r="B148" i="11"/>
  <c r="B147" i="11"/>
  <c r="B146" i="11"/>
  <c r="B145" i="11"/>
  <c r="B144" i="11"/>
  <c r="B143" i="11"/>
  <c r="B142" i="11"/>
  <c r="B141" i="11"/>
  <c r="B140" i="11"/>
  <c r="B139" i="11"/>
  <c r="B138" i="11"/>
  <c r="B137" i="11"/>
  <c r="B136" i="11"/>
  <c r="B135" i="11"/>
  <c r="B134" i="11"/>
  <c r="B133" i="11"/>
  <c r="B132" i="11"/>
  <c r="B131" i="11"/>
  <c r="B130" i="11"/>
  <c r="B129" i="11"/>
  <c r="B128" i="11"/>
  <c r="B127" i="11"/>
  <c r="B126" i="11"/>
  <c r="B125" i="11"/>
  <c r="B124" i="11"/>
  <c r="B123" i="11"/>
  <c r="B122" i="11"/>
  <c r="B121" i="11"/>
  <c r="B120" i="11"/>
  <c r="B119" i="11"/>
  <c r="B118" i="11"/>
  <c r="B117" i="11"/>
  <c r="B116" i="11"/>
  <c r="B115" i="11"/>
  <c r="B114" i="11"/>
  <c r="B113" i="11"/>
  <c r="B112" i="11"/>
  <c r="B111" i="11"/>
  <c r="B110" i="11"/>
  <c r="B109" i="11"/>
  <c r="B108" i="11"/>
  <c r="B107" i="11"/>
  <c r="B106" i="11"/>
  <c r="B105" i="11"/>
  <c r="B104" i="11"/>
  <c r="B103" i="11"/>
  <c r="B102" i="11"/>
  <c r="B101" i="11"/>
  <c r="B100" i="11"/>
  <c r="B99" i="11"/>
  <c r="B98" i="11"/>
  <c r="B97" i="11"/>
  <c r="B96" i="11"/>
  <c r="B95" i="11"/>
  <c r="B94" i="11"/>
  <c r="B93" i="11"/>
  <c r="B92" i="11"/>
  <c r="B91" i="11"/>
  <c r="B90" i="11"/>
  <c r="B89" i="11"/>
  <c r="B88" i="11"/>
  <c r="B87" i="11"/>
  <c r="B86" i="11"/>
  <c r="B85" i="11"/>
  <c r="B84" i="11"/>
  <c r="B83" i="11"/>
  <c r="B82" i="11"/>
  <c r="B81" i="11"/>
  <c r="B80" i="11"/>
  <c r="B79" i="11"/>
  <c r="B78" i="11"/>
  <c r="B77" i="11"/>
  <c r="B76" i="11"/>
  <c r="B75" i="11"/>
  <c r="B74" i="11"/>
  <c r="B73" i="11"/>
  <c r="B72" i="11"/>
  <c r="B71" i="11"/>
  <c r="B70" i="11"/>
  <c r="B69" i="11"/>
  <c r="B68" i="11"/>
  <c r="B67" i="11"/>
  <c r="B66" i="11"/>
  <c r="B65" i="11"/>
  <c r="B64" i="11"/>
  <c r="B63" i="11"/>
  <c r="B62" i="11"/>
  <c r="B61" i="11"/>
  <c r="B60" i="11"/>
  <c r="B59" i="11"/>
  <c r="B58" i="11"/>
  <c r="B57" i="11"/>
  <c r="B56" i="11"/>
  <c r="B55" i="11"/>
  <c r="B54" i="11"/>
  <c r="B53" i="11"/>
  <c r="B52" i="11"/>
  <c r="B51" i="11"/>
  <c r="B50" i="11"/>
  <c r="B49" i="11"/>
  <c r="B48" i="11"/>
  <c r="B47" i="11"/>
  <c r="B46" i="11"/>
  <c r="B45" i="11"/>
  <c r="B44" i="11"/>
  <c r="B43" i="11"/>
  <c r="B42" i="11"/>
  <c r="B41" i="11"/>
  <c r="B40" i="11"/>
  <c r="B39" i="11"/>
  <c r="B38" i="11"/>
  <c r="B37" i="11"/>
  <c r="B36" i="11"/>
  <c r="B35" i="11"/>
  <c r="B34" i="11"/>
  <c r="B33" i="11"/>
  <c r="B32" i="11"/>
  <c r="B31" i="11"/>
  <c r="B30" i="11"/>
  <c r="B29" i="11"/>
  <c r="B28" i="11"/>
  <c r="B27" i="11"/>
  <c r="B26" i="11"/>
  <c r="B25" i="11"/>
  <c r="B24" i="11"/>
  <c r="B23" i="11"/>
  <c r="B22" i="11"/>
  <c r="B21" i="11"/>
  <c r="B20" i="11"/>
  <c r="B19" i="11"/>
  <c r="B18" i="11"/>
  <c r="B17" i="11"/>
  <c r="B16" i="11"/>
  <c r="B15" i="11"/>
  <c r="B14" i="11"/>
  <c r="B13" i="11"/>
  <c r="B12" i="11"/>
  <c r="B11" i="11"/>
  <c r="B10" i="11"/>
  <c r="B9" i="11"/>
  <c r="B8" i="11"/>
  <c r="B7" i="11"/>
  <c r="B6" i="11"/>
  <c r="B5" i="11"/>
  <c r="B4" i="11"/>
  <c r="B3" i="11"/>
  <c r="E1001" i="11"/>
  <c r="E1000" i="11"/>
  <c r="E999" i="11"/>
  <c r="E998" i="11"/>
  <c r="E997" i="11"/>
  <c r="E996" i="11"/>
  <c r="E995" i="11"/>
  <c r="E994" i="11"/>
  <c r="E993" i="11"/>
  <c r="E992" i="11"/>
  <c r="E991" i="11"/>
  <c r="E990" i="11"/>
  <c r="E989" i="11"/>
  <c r="E988" i="11"/>
  <c r="E987" i="11"/>
  <c r="E986" i="11"/>
  <c r="E985" i="11"/>
  <c r="E984" i="11"/>
  <c r="E983" i="11"/>
  <c r="E982" i="11"/>
  <c r="E981" i="11"/>
  <c r="E980" i="11"/>
  <c r="E979" i="11"/>
  <c r="E978" i="11"/>
  <c r="E977" i="11"/>
  <c r="E976" i="11"/>
  <c r="E975" i="11"/>
  <c r="E974" i="11"/>
  <c r="E973" i="11"/>
  <c r="E972" i="11"/>
  <c r="E971" i="11"/>
  <c r="E970" i="11"/>
  <c r="E969" i="11"/>
  <c r="E968" i="11"/>
  <c r="E967" i="11"/>
  <c r="E966" i="11"/>
  <c r="E965" i="11"/>
  <c r="E964" i="11"/>
  <c r="E963" i="11"/>
  <c r="E962" i="11"/>
  <c r="E961" i="11"/>
  <c r="E960" i="11"/>
  <c r="E959" i="11"/>
  <c r="E958" i="11"/>
  <c r="E957" i="11"/>
  <c r="E956" i="11"/>
  <c r="E955" i="11"/>
  <c r="E954" i="11"/>
  <c r="E953" i="11"/>
  <c r="E952" i="11"/>
  <c r="E951" i="11"/>
  <c r="E950" i="11"/>
  <c r="E949" i="11"/>
  <c r="E948" i="11"/>
  <c r="E947" i="11"/>
  <c r="E946" i="11"/>
  <c r="E945" i="11"/>
  <c r="E944" i="11"/>
  <c r="E943" i="11"/>
  <c r="E942" i="11"/>
  <c r="E941" i="11"/>
  <c r="E940" i="11"/>
  <c r="E939" i="11"/>
  <c r="E938" i="11"/>
  <c r="E937" i="11"/>
  <c r="E936" i="11"/>
  <c r="E935" i="11"/>
  <c r="E934" i="11"/>
  <c r="E933" i="11"/>
  <c r="E932" i="11"/>
  <c r="E931" i="11"/>
  <c r="E930" i="11"/>
  <c r="E929" i="11"/>
  <c r="E928" i="11"/>
  <c r="E927" i="11"/>
  <c r="E926" i="11"/>
  <c r="E925" i="11"/>
  <c r="E924" i="11"/>
  <c r="E923" i="11"/>
  <c r="E922" i="11"/>
  <c r="E921" i="11"/>
  <c r="E920" i="11"/>
  <c r="E919" i="11"/>
  <c r="E918" i="11"/>
  <c r="E917" i="11"/>
  <c r="E916" i="11"/>
  <c r="E915" i="11"/>
  <c r="E914" i="11"/>
  <c r="E913" i="11"/>
  <c r="E912" i="11"/>
  <c r="E911" i="11"/>
  <c r="E910" i="11"/>
  <c r="E909" i="11"/>
  <c r="E908" i="11"/>
  <c r="E907" i="11"/>
  <c r="E906" i="11"/>
  <c r="E905" i="11"/>
  <c r="E904" i="11"/>
  <c r="E903" i="11"/>
  <c r="E902" i="11"/>
  <c r="E901" i="11"/>
  <c r="E900" i="11"/>
  <c r="E899" i="11"/>
  <c r="E898" i="11"/>
  <c r="E897" i="11"/>
  <c r="E896" i="11"/>
  <c r="E895" i="11"/>
  <c r="E894" i="11"/>
  <c r="E893" i="11"/>
  <c r="E892" i="11"/>
  <c r="E891" i="11"/>
  <c r="E890" i="11"/>
  <c r="E889" i="11"/>
  <c r="E888" i="11"/>
  <c r="E887" i="11"/>
  <c r="E886" i="11"/>
  <c r="E885" i="11"/>
  <c r="E884" i="11"/>
  <c r="E883" i="11"/>
  <c r="E882" i="11"/>
  <c r="E881" i="11"/>
  <c r="E880" i="11"/>
  <c r="E879" i="11"/>
  <c r="E878" i="11"/>
  <c r="E877" i="11"/>
  <c r="E876" i="11"/>
  <c r="E875" i="11"/>
  <c r="E874" i="11"/>
  <c r="E873" i="11"/>
  <c r="E872" i="11"/>
  <c r="E871" i="11"/>
  <c r="E870" i="11"/>
  <c r="E869" i="11"/>
  <c r="E868" i="11"/>
  <c r="E867" i="11"/>
  <c r="E866" i="11"/>
  <c r="E865" i="11"/>
  <c r="E864" i="11"/>
  <c r="E863" i="11"/>
  <c r="E862" i="11"/>
  <c r="E861" i="11"/>
  <c r="E860" i="11"/>
  <c r="E859" i="11"/>
  <c r="E858" i="11"/>
  <c r="E857" i="11"/>
  <c r="E856" i="11"/>
  <c r="E855" i="11"/>
  <c r="E854" i="11"/>
  <c r="E853" i="11"/>
  <c r="E852" i="11"/>
  <c r="E851" i="11"/>
  <c r="E850" i="11"/>
  <c r="E849" i="11"/>
  <c r="E848" i="11"/>
  <c r="E847" i="11"/>
  <c r="E846" i="11"/>
  <c r="E845" i="11"/>
  <c r="E844" i="11"/>
  <c r="E843" i="11"/>
  <c r="E842" i="11"/>
  <c r="E841" i="11"/>
  <c r="E840" i="11"/>
  <c r="E839" i="11"/>
  <c r="E838" i="11"/>
  <c r="E837" i="11"/>
  <c r="E836" i="11"/>
  <c r="E835" i="11"/>
  <c r="E834" i="11"/>
  <c r="E833" i="11"/>
  <c r="E832" i="11"/>
  <c r="E831" i="11"/>
  <c r="E830" i="11"/>
  <c r="E829" i="11"/>
  <c r="E828" i="11"/>
  <c r="E827" i="11"/>
  <c r="E826" i="11"/>
  <c r="E825" i="11"/>
  <c r="E824" i="11"/>
  <c r="E823" i="11"/>
  <c r="E822" i="11"/>
  <c r="E821" i="11"/>
  <c r="E820" i="11"/>
  <c r="E819" i="11"/>
  <c r="E818" i="11"/>
  <c r="E817" i="11"/>
  <c r="E816" i="11"/>
  <c r="E815" i="11"/>
  <c r="E814" i="11"/>
  <c r="E813" i="11"/>
  <c r="E812" i="11"/>
  <c r="E811" i="11"/>
  <c r="E810" i="11"/>
  <c r="E809" i="11"/>
  <c r="E808" i="11"/>
  <c r="E807" i="11"/>
  <c r="E806" i="11"/>
  <c r="E805" i="11"/>
  <c r="E804" i="11"/>
  <c r="E803" i="11"/>
  <c r="E802" i="11"/>
  <c r="E801" i="11"/>
  <c r="E800" i="11"/>
  <c r="E799" i="11"/>
  <c r="E798" i="11"/>
  <c r="E797" i="11"/>
  <c r="E796" i="11"/>
  <c r="E795" i="11"/>
  <c r="E794" i="11"/>
  <c r="E793" i="11"/>
  <c r="E792" i="11"/>
  <c r="E791" i="11"/>
  <c r="E790" i="11"/>
  <c r="E789" i="11"/>
  <c r="E788" i="11"/>
  <c r="E787" i="11"/>
  <c r="E786" i="11"/>
  <c r="E785" i="11"/>
  <c r="E784" i="11"/>
  <c r="E783" i="11"/>
  <c r="E782" i="11"/>
  <c r="E781" i="11"/>
  <c r="E780" i="11"/>
  <c r="E779" i="11"/>
  <c r="E778" i="11"/>
  <c r="E777" i="11"/>
  <c r="E776" i="11"/>
  <c r="E775" i="11"/>
  <c r="E774" i="11"/>
  <c r="E773" i="11"/>
  <c r="E772" i="11"/>
  <c r="E771" i="11"/>
  <c r="E770" i="11"/>
  <c r="E769" i="11"/>
  <c r="E768" i="11"/>
  <c r="E767" i="11"/>
  <c r="E766" i="11"/>
  <c r="E765" i="11"/>
  <c r="E764" i="11"/>
  <c r="E763" i="11"/>
  <c r="E762" i="11"/>
  <c r="E761" i="11"/>
  <c r="E760" i="11"/>
  <c r="E759" i="11"/>
  <c r="E758" i="11"/>
  <c r="E757" i="11"/>
  <c r="E756" i="11"/>
  <c r="E755" i="11"/>
  <c r="E754" i="11"/>
  <c r="E753" i="11"/>
  <c r="E752" i="11"/>
  <c r="E751" i="11"/>
  <c r="E750" i="11"/>
  <c r="E749" i="11"/>
  <c r="E748" i="11"/>
  <c r="E747" i="11"/>
  <c r="E746" i="11"/>
  <c r="E745" i="11"/>
  <c r="E744" i="11"/>
  <c r="E743" i="11"/>
  <c r="E742" i="11"/>
  <c r="E741" i="11"/>
  <c r="E740" i="11"/>
  <c r="E739" i="11"/>
  <c r="E738" i="11"/>
  <c r="E737" i="11"/>
  <c r="E736" i="11"/>
  <c r="E735" i="11"/>
  <c r="E734" i="11"/>
  <c r="E733" i="11"/>
  <c r="E732" i="11"/>
  <c r="E731" i="11"/>
  <c r="E730" i="11"/>
  <c r="E729" i="11"/>
  <c r="E728" i="11"/>
  <c r="E727" i="11"/>
  <c r="E726" i="11"/>
  <c r="E725" i="11"/>
  <c r="E724" i="11"/>
  <c r="E723" i="11"/>
  <c r="E722" i="11"/>
  <c r="E721" i="11"/>
  <c r="E720" i="11"/>
  <c r="E719" i="11"/>
  <c r="E718" i="11"/>
  <c r="E717" i="11"/>
  <c r="E716" i="11"/>
  <c r="E715" i="11"/>
  <c r="E714" i="11"/>
  <c r="E713" i="11"/>
  <c r="E712" i="11"/>
  <c r="E711" i="11"/>
  <c r="E710" i="11"/>
  <c r="E709" i="11"/>
  <c r="E708" i="11"/>
  <c r="E707" i="11"/>
  <c r="E706" i="11"/>
  <c r="E705" i="11"/>
  <c r="E704" i="11"/>
  <c r="E703" i="11"/>
  <c r="E702" i="11"/>
  <c r="E701" i="11"/>
  <c r="E700" i="11"/>
  <c r="E699" i="11"/>
  <c r="E698" i="11"/>
  <c r="E697" i="11"/>
  <c r="E696" i="11"/>
  <c r="E695" i="11"/>
  <c r="E694" i="11"/>
  <c r="E693" i="11"/>
  <c r="E692" i="11"/>
  <c r="E691" i="11"/>
  <c r="E690" i="11"/>
  <c r="E689" i="11"/>
  <c r="E688" i="11"/>
  <c r="E687" i="11"/>
  <c r="E686" i="11"/>
  <c r="E685" i="11"/>
  <c r="E684" i="11"/>
  <c r="E683" i="11"/>
  <c r="E682" i="11"/>
  <c r="E681" i="11"/>
  <c r="E680" i="11"/>
  <c r="E679" i="11"/>
  <c r="E678" i="11"/>
  <c r="E677" i="11"/>
  <c r="E676" i="11"/>
  <c r="E675" i="11"/>
  <c r="E674" i="11"/>
  <c r="E673" i="11"/>
  <c r="E672" i="11"/>
  <c r="E671" i="11"/>
  <c r="E670" i="11"/>
  <c r="E669" i="11"/>
  <c r="E668" i="11"/>
  <c r="E667" i="11"/>
  <c r="E666" i="11"/>
  <c r="E665" i="11"/>
  <c r="E664" i="11"/>
  <c r="E663" i="11"/>
  <c r="E662" i="11"/>
  <c r="E661" i="11"/>
  <c r="E660" i="11"/>
  <c r="E659" i="11"/>
  <c r="E658" i="11"/>
  <c r="E657" i="11"/>
  <c r="E656" i="11"/>
  <c r="E655" i="11"/>
  <c r="E654" i="11"/>
  <c r="E653" i="11"/>
  <c r="E652" i="11"/>
  <c r="E651" i="11"/>
  <c r="E650" i="11"/>
  <c r="E649" i="11"/>
  <c r="E648" i="11"/>
  <c r="E647" i="11"/>
  <c r="E646" i="11"/>
  <c r="E645" i="11"/>
  <c r="E644" i="11"/>
  <c r="E643" i="11"/>
  <c r="E642" i="11"/>
  <c r="E641" i="11"/>
  <c r="E640" i="11"/>
  <c r="E639" i="11"/>
  <c r="E638" i="11"/>
  <c r="E637" i="11"/>
  <c r="E636" i="11"/>
  <c r="E635" i="11"/>
  <c r="E634" i="11"/>
  <c r="E633" i="11"/>
  <c r="E632" i="11"/>
  <c r="E631" i="11"/>
  <c r="E630" i="11"/>
  <c r="E629" i="11"/>
  <c r="E628" i="11"/>
  <c r="E627" i="11"/>
  <c r="E626" i="11"/>
  <c r="E625" i="11"/>
  <c r="E624" i="11"/>
  <c r="E623" i="11"/>
  <c r="E622" i="11"/>
  <c r="E621" i="11"/>
  <c r="E620" i="11"/>
  <c r="E619" i="11"/>
  <c r="E618" i="11"/>
  <c r="E617" i="11"/>
  <c r="E616" i="11"/>
  <c r="E615" i="11"/>
  <c r="E614" i="11"/>
  <c r="E613" i="11"/>
  <c r="E612" i="11"/>
  <c r="E611" i="11"/>
  <c r="E610" i="11"/>
  <c r="E609" i="11"/>
  <c r="E608" i="11"/>
  <c r="E607" i="11"/>
  <c r="E606" i="11"/>
  <c r="E605" i="11"/>
  <c r="E604" i="11"/>
  <c r="E603" i="11"/>
  <c r="E602" i="11"/>
  <c r="E601" i="11"/>
  <c r="E600" i="11"/>
  <c r="E599" i="11"/>
  <c r="E598" i="11"/>
  <c r="E597" i="11"/>
  <c r="E596" i="11"/>
  <c r="E595" i="11"/>
  <c r="E594" i="11"/>
  <c r="E593" i="11"/>
  <c r="E592" i="11"/>
  <c r="E591" i="11"/>
  <c r="E590" i="11"/>
  <c r="E589" i="11"/>
  <c r="E588" i="11"/>
  <c r="E587" i="11"/>
  <c r="E586" i="11"/>
  <c r="E585" i="11"/>
  <c r="E584" i="11"/>
  <c r="E583" i="11"/>
  <c r="E582" i="11"/>
  <c r="E581" i="11"/>
  <c r="E580" i="11"/>
  <c r="E579" i="11"/>
  <c r="E578" i="11"/>
  <c r="E577" i="11"/>
  <c r="E576" i="11"/>
  <c r="E575" i="11"/>
  <c r="E574" i="11"/>
  <c r="E573" i="11"/>
  <c r="E572" i="11"/>
  <c r="E571" i="11"/>
  <c r="E570" i="11"/>
  <c r="E569" i="11"/>
  <c r="E568" i="11"/>
  <c r="E567" i="11"/>
  <c r="E566" i="11"/>
  <c r="E565" i="11"/>
  <c r="E564" i="11"/>
  <c r="E563" i="11"/>
  <c r="E562" i="11"/>
  <c r="E561" i="11"/>
  <c r="E560" i="11"/>
  <c r="E559" i="11"/>
  <c r="E558" i="11"/>
  <c r="E557" i="11"/>
  <c r="E556" i="11"/>
  <c r="E555" i="11"/>
  <c r="E554" i="11"/>
  <c r="E553" i="11"/>
  <c r="E552" i="11"/>
  <c r="E551" i="11"/>
  <c r="E550" i="11"/>
  <c r="E549" i="11"/>
  <c r="E548" i="11"/>
  <c r="E547" i="11"/>
  <c r="E546" i="11"/>
  <c r="E545" i="11"/>
  <c r="E544" i="11"/>
  <c r="E543" i="11"/>
  <c r="E542" i="11"/>
  <c r="E541" i="11"/>
  <c r="E540" i="11"/>
  <c r="E539" i="11"/>
  <c r="E538" i="11"/>
  <c r="E537" i="11"/>
  <c r="E536" i="11"/>
  <c r="E535" i="11"/>
  <c r="E534" i="11"/>
  <c r="E533" i="11"/>
  <c r="E532" i="11"/>
  <c r="E531" i="11"/>
  <c r="E530" i="11"/>
  <c r="E529" i="11"/>
  <c r="E528" i="11"/>
  <c r="E527" i="11"/>
  <c r="E526" i="11"/>
  <c r="E525" i="11"/>
  <c r="E524" i="11"/>
  <c r="E523" i="11"/>
  <c r="E522" i="11"/>
  <c r="E521" i="11"/>
  <c r="E520" i="11"/>
  <c r="E519" i="11"/>
  <c r="E518" i="11"/>
  <c r="E517" i="11"/>
  <c r="E516" i="11"/>
  <c r="E515" i="11"/>
  <c r="E514" i="11"/>
  <c r="E513" i="11"/>
  <c r="E512" i="11"/>
  <c r="E511" i="11"/>
  <c r="E510" i="11"/>
  <c r="E509" i="11"/>
  <c r="E508" i="11"/>
  <c r="E507" i="11"/>
  <c r="E506" i="11"/>
  <c r="E505" i="11"/>
  <c r="E504" i="11"/>
  <c r="E503" i="11"/>
  <c r="E502" i="11"/>
  <c r="E501" i="11"/>
  <c r="E500" i="11"/>
  <c r="E499" i="11"/>
  <c r="E498" i="11"/>
  <c r="E497" i="11"/>
  <c r="E496" i="11"/>
  <c r="E495" i="11"/>
  <c r="E494" i="11"/>
  <c r="E493" i="11"/>
  <c r="E492" i="11"/>
  <c r="E491" i="11"/>
  <c r="E490" i="11"/>
  <c r="E489" i="11"/>
  <c r="E488" i="11"/>
  <c r="E487" i="11"/>
  <c r="E486" i="11"/>
  <c r="E485" i="11"/>
  <c r="E484" i="11"/>
  <c r="E483" i="11"/>
  <c r="E482" i="11"/>
  <c r="E481" i="11"/>
  <c r="E480" i="11"/>
  <c r="E479" i="11"/>
  <c r="E478" i="11"/>
  <c r="E477" i="11"/>
  <c r="E476" i="11"/>
  <c r="E475" i="11"/>
  <c r="E474" i="11"/>
  <c r="E473" i="11"/>
  <c r="E472" i="11"/>
  <c r="E471" i="11"/>
  <c r="E470" i="11"/>
  <c r="E469" i="11"/>
  <c r="E468" i="11"/>
  <c r="E467" i="11"/>
  <c r="E466" i="11"/>
  <c r="E465" i="11"/>
  <c r="E464" i="11"/>
  <c r="E463" i="11"/>
  <c r="E462" i="11"/>
  <c r="E461" i="11"/>
  <c r="E460" i="11"/>
  <c r="E459" i="11"/>
  <c r="E458" i="11"/>
  <c r="E457" i="11"/>
  <c r="E456" i="11"/>
  <c r="E455" i="11"/>
  <c r="E454" i="11"/>
  <c r="E453" i="11"/>
  <c r="E452" i="11"/>
  <c r="E451" i="11"/>
  <c r="E450" i="11"/>
  <c r="E449" i="11"/>
  <c r="E448" i="11"/>
  <c r="E447" i="11"/>
  <c r="E446" i="11"/>
  <c r="E445" i="11"/>
  <c r="E444" i="11"/>
  <c r="E443" i="11"/>
  <c r="E442" i="11"/>
  <c r="E441" i="11"/>
  <c r="E440" i="11"/>
  <c r="E439" i="11"/>
  <c r="E438" i="11"/>
  <c r="E437" i="11"/>
  <c r="E436" i="11"/>
  <c r="E435" i="11"/>
  <c r="E434" i="11"/>
  <c r="E433" i="11"/>
  <c r="E432" i="11"/>
  <c r="E431" i="11"/>
  <c r="E430" i="11"/>
  <c r="E429" i="11"/>
  <c r="E428" i="11"/>
  <c r="E427" i="11"/>
  <c r="E426" i="11"/>
  <c r="E425" i="11"/>
  <c r="E424" i="11"/>
  <c r="E423" i="11"/>
  <c r="E422" i="11"/>
  <c r="E421" i="11"/>
  <c r="E420" i="11"/>
  <c r="E419" i="11"/>
  <c r="E418" i="11"/>
  <c r="E417" i="11"/>
  <c r="E416" i="11"/>
  <c r="E415" i="11"/>
  <c r="E414" i="11"/>
  <c r="E413" i="11"/>
  <c r="E412" i="11"/>
  <c r="E411" i="11"/>
  <c r="E410" i="11"/>
  <c r="E409" i="11"/>
  <c r="E408" i="11"/>
  <c r="E407" i="11"/>
  <c r="E406" i="11"/>
  <c r="E405" i="11"/>
  <c r="E404" i="11"/>
  <c r="E403" i="11"/>
  <c r="E402" i="11"/>
  <c r="E401" i="11"/>
  <c r="E400" i="11"/>
  <c r="E399" i="11"/>
  <c r="E398" i="11"/>
  <c r="E397" i="11"/>
  <c r="E396" i="11"/>
  <c r="E395" i="11"/>
  <c r="E394" i="11"/>
  <c r="E393" i="11"/>
  <c r="E392" i="11"/>
  <c r="E391" i="11"/>
  <c r="E390" i="11"/>
  <c r="E389" i="11"/>
  <c r="E388" i="11"/>
  <c r="E387" i="11"/>
  <c r="E386" i="11"/>
  <c r="E385" i="11"/>
  <c r="E384" i="11"/>
  <c r="E383" i="11"/>
  <c r="E382" i="11"/>
  <c r="E381" i="11"/>
  <c r="E380"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E350" i="11"/>
  <c r="E349" i="11"/>
  <c r="E348" i="11"/>
  <c r="E347" i="11"/>
  <c r="E346" i="11"/>
  <c r="E345" i="11"/>
  <c r="E344" i="11"/>
  <c r="E343" i="11"/>
  <c r="E342" i="11"/>
  <c r="E341" i="11"/>
  <c r="E340" i="11"/>
  <c r="E339" i="11"/>
  <c r="E338" i="11"/>
  <c r="E337" i="11"/>
  <c r="E336" i="11"/>
  <c r="E335" i="11"/>
  <c r="E334" i="11"/>
  <c r="E333" i="11"/>
  <c r="E332" i="11"/>
  <c r="E331" i="11"/>
  <c r="E330" i="11"/>
  <c r="E329" i="11"/>
  <c r="E328" i="11"/>
  <c r="E327" i="11"/>
  <c r="E326" i="11"/>
  <c r="E325" i="11"/>
  <c r="E324" i="11"/>
  <c r="E323" i="11"/>
  <c r="E322" i="11"/>
  <c r="E321" i="11"/>
  <c r="E320" i="11"/>
  <c r="E319" i="11"/>
  <c r="E318" i="11"/>
  <c r="E317" i="11"/>
  <c r="E316" i="11"/>
  <c r="E315" i="11"/>
  <c r="E314" i="11"/>
  <c r="E313" i="11"/>
  <c r="E312" i="11"/>
  <c r="E311" i="11"/>
  <c r="E310" i="11"/>
  <c r="E309" i="11"/>
  <c r="E308" i="11"/>
  <c r="E307" i="11"/>
  <c r="E306" i="11"/>
  <c r="E305" i="11"/>
  <c r="E304" i="11"/>
  <c r="E303" i="11"/>
  <c r="E302" i="11"/>
  <c r="E301" i="11"/>
  <c r="E300" i="11"/>
  <c r="E299" i="11"/>
  <c r="E298" i="11"/>
  <c r="E297" i="11"/>
  <c r="E296" i="11"/>
  <c r="E295" i="11"/>
  <c r="E294" i="11"/>
  <c r="E293" i="11"/>
  <c r="E292" i="11"/>
  <c r="E291" i="11"/>
  <c r="E290" i="11"/>
  <c r="E289" i="11"/>
  <c r="E288"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E256" i="11"/>
  <c r="E255" i="11"/>
  <c r="E254" i="11"/>
  <c r="E253" i="11"/>
  <c r="E252" i="11"/>
  <c r="E251" i="11"/>
  <c r="E250" i="11"/>
  <c r="E249" i="11"/>
  <c r="E248" i="11"/>
  <c r="E247" i="11"/>
  <c r="E246" i="11"/>
  <c r="E245" i="11"/>
  <c r="E244" i="11"/>
  <c r="E243" i="11"/>
  <c r="E242" i="11"/>
  <c r="E241" i="11"/>
  <c r="E240" i="11"/>
  <c r="E239" i="11"/>
  <c r="E238" i="11"/>
  <c r="E237" i="11"/>
  <c r="E236" i="11"/>
  <c r="E235" i="11"/>
  <c r="E234" i="11"/>
  <c r="E233" i="11"/>
  <c r="E232" i="11"/>
  <c r="E231" i="11"/>
  <c r="E230" i="11"/>
  <c r="E229" i="11"/>
  <c r="E228" i="11"/>
  <c r="E227" i="11"/>
  <c r="E226" i="11"/>
  <c r="E225" i="11"/>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4" i="11"/>
  <c r="E13" i="11"/>
  <c r="E12" i="11"/>
  <c r="E11" i="11"/>
  <c r="E10" i="11"/>
  <c r="E9" i="11"/>
  <c r="E8" i="11"/>
  <c r="E7" i="11"/>
  <c r="E6" i="11"/>
  <c r="E5" i="11"/>
  <c r="E4" i="11"/>
  <c r="E3" i="11"/>
  <c r="B1001" i="12"/>
  <c r="B1000" i="12"/>
  <c r="B999" i="12"/>
  <c r="B998" i="12"/>
  <c r="B997" i="12"/>
  <c r="B996" i="12"/>
  <c r="B995" i="12"/>
  <c r="B994" i="12"/>
  <c r="B993" i="12"/>
  <c r="B992" i="12"/>
  <c r="B991" i="12"/>
  <c r="B990" i="12"/>
  <c r="B989" i="12"/>
  <c r="B988" i="12"/>
  <c r="B987" i="12"/>
  <c r="B986" i="12"/>
  <c r="B985" i="12"/>
  <c r="B984" i="12"/>
  <c r="B983" i="12"/>
  <c r="B982" i="12"/>
  <c r="B981" i="12"/>
  <c r="B980" i="12"/>
  <c r="B979" i="12"/>
  <c r="B978" i="12"/>
  <c r="B977" i="12"/>
  <c r="B976" i="12"/>
  <c r="B975" i="12"/>
  <c r="B974" i="12"/>
  <c r="B973" i="12"/>
  <c r="B972" i="12"/>
  <c r="B971" i="12"/>
  <c r="B970" i="12"/>
  <c r="B969" i="12"/>
  <c r="B968" i="12"/>
  <c r="B967" i="12"/>
  <c r="B966" i="12"/>
  <c r="B965" i="12"/>
  <c r="B964" i="12"/>
  <c r="B963" i="12"/>
  <c r="B962" i="12"/>
  <c r="B961" i="12"/>
  <c r="B960" i="12"/>
  <c r="B959" i="12"/>
  <c r="B958" i="12"/>
  <c r="B957" i="12"/>
  <c r="B956" i="12"/>
  <c r="B955" i="12"/>
  <c r="B954" i="12"/>
  <c r="B953" i="12"/>
  <c r="B952" i="12"/>
  <c r="B951" i="12"/>
  <c r="B950" i="12"/>
  <c r="B949" i="12"/>
  <c r="B948" i="12"/>
  <c r="B947" i="12"/>
  <c r="B946" i="12"/>
  <c r="B945" i="12"/>
  <c r="B944" i="12"/>
  <c r="B943" i="12"/>
  <c r="B942" i="12"/>
  <c r="B941" i="12"/>
  <c r="B940" i="12"/>
  <c r="B939" i="12"/>
  <c r="B938" i="12"/>
  <c r="B937" i="12"/>
  <c r="B936" i="12"/>
  <c r="B935" i="12"/>
  <c r="B934" i="12"/>
  <c r="B933" i="12"/>
  <c r="B932" i="12"/>
  <c r="B931" i="12"/>
  <c r="B930" i="12"/>
  <c r="B929" i="12"/>
  <c r="B928" i="12"/>
  <c r="B927" i="12"/>
  <c r="B926" i="12"/>
  <c r="B925" i="12"/>
  <c r="B924" i="12"/>
  <c r="B923" i="12"/>
  <c r="B922" i="12"/>
  <c r="B921" i="12"/>
  <c r="B920" i="12"/>
  <c r="B919" i="12"/>
  <c r="B918" i="12"/>
  <c r="B917" i="12"/>
  <c r="B916" i="12"/>
  <c r="B915" i="12"/>
  <c r="B914" i="12"/>
  <c r="B913" i="12"/>
  <c r="B912" i="12"/>
  <c r="B911" i="12"/>
  <c r="B910" i="12"/>
  <c r="B909" i="12"/>
  <c r="B908" i="12"/>
  <c r="B907" i="12"/>
  <c r="B906" i="12"/>
  <c r="B905" i="12"/>
  <c r="B904" i="12"/>
  <c r="B903" i="12"/>
  <c r="B902" i="12"/>
  <c r="B901" i="12"/>
  <c r="B900" i="12"/>
  <c r="B899" i="12"/>
  <c r="B898" i="12"/>
  <c r="B897" i="12"/>
  <c r="B896" i="12"/>
  <c r="B895" i="12"/>
  <c r="B894" i="12"/>
  <c r="B893" i="12"/>
  <c r="B892" i="12"/>
  <c r="B891" i="12"/>
  <c r="B890" i="12"/>
  <c r="B889" i="12"/>
  <c r="B888" i="12"/>
  <c r="B887" i="12"/>
  <c r="B886" i="12"/>
  <c r="B885" i="12"/>
  <c r="B884" i="12"/>
  <c r="B883" i="12"/>
  <c r="B882" i="12"/>
  <c r="B881" i="12"/>
  <c r="B880" i="12"/>
  <c r="B879" i="12"/>
  <c r="B878" i="12"/>
  <c r="B877" i="12"/>
  <c r="B876" i="12"/>
  <c r="B875" i="12"/>
  <c r="B874" i="12"/>
  <c r="B873" i="12"/>
  <c r="B872" i="12"/>
  <c r="B871" i="12"/>
  <c r="B870" i="12"/>
  <c r="B869" i="12"/>
  <c r="B868" i="12"/>
  <c r="B867" i="12"/>
  <c r="B866" i="12"/>
  <c r="B865" i="12"/>
  <c r="B864" i="12"/>
  <c r="B863" i="12"/>
  <c r="B862" i="12"/>
  <c r="B861" i="12"/>
  <c r="B860" i="12"/>
  <c r="B859" i="12"/>
  <c r="B858" i="12"/>
  <c r="B857" i="12"/>
  <c r="B856" i="12"/>
  <c r="B855" i="12"/>
  <c r="B854" i="12"/>
  <c r="B853" i="12"/>
  <c r="B852" i="12"/>
  <c r="B851" i="12"/>
  <c r="B850" i="12"/>
  <c r="B849" i="12"/>
  <c r="B848" i="12"/>
  <c r="B847" i="12"/>
  <c r="B846" i="12"/>
  <c r="B845" i="12"/>
  <c r="B844" i="12"/>
  <c r="B843" i="12"/>
  <c r="B842" i="12"/>
  <c r="B841" i="12"/>
  <c r="B840" i="12"/>
  <c r="B839" i="12"/>
  <c r="B838" i="12"/>
  <c r="B837" i="12"/>
  <c r="B836" i="12"/>
  <c r="B835" i="12"/>
  <c r="B834" i="12"/>
  <c r="B833" i="12"/>
  <c r="B832" i="12"/>
  <c r="B831" i="12"/>
  <c r="B830" i="12"/>
  <c r="B829" i="12"/>
  <c r="B828" i="12"/>
  <c r="B827" i="12"/>
  <c r="B826" i="12"/>
  <c r="B825" i="12"/>
  <c r="B824" i="12"/>
  <c r="B823" i="12"/>
  <c r="B822" i="12"/>
  <c r="B821" i="12"/>
  <c r="B820" i="12"/>
  <c r="B819" i="12"/>
  <c r="B818" i="12"/>
  <c r="B817" i="12"/>
  <c r="B816" i="12"/>
  <c r="B815" i="12"/>
  <c r="B814" i="12"/>
  <c r="B813" i="12"/>
  <c r="B812" i="12"/>
  <c r="B811" i="12"/>
  <c r="B810" i="12"/>
  <c r="B809" i="12"/>
  <c r="B808" i="12"/>
  <c r="B807" i="12"/>
  <c r="B806" i="12"/>
  <c r="B805" i="12"/>
  <c r="B804" i="12"/>
  <c r="B803" i="12"/>
  <c r="B802" i="12"/>
  <c r="B801" i="12"/>
  <c r="B800" i="12"/>
  <c r="B799" i="12"/>
  <c r="B798" i="12"/>
  <c r="B797" i="12"/>
  <c r="B796" i="12"/>
  <c r="B795" i="12"/>
  <c r="B794" i="12"/>
  <c r="B793" i="12"/>
  <c r="B792" i="12"/>
  <c r="B791" i="12"/>
  <c r="B790" i="12"/>
  <c r="B789" i="12"/>
  <c r="B788" i="12"/>
  <c r="B787" i="12"/>
  <c r="B786" i="12"/>
  <c r="B785" i="12"/>
  <c r="B784" i="12"/>
  <c r="B783" i="12"/>
  <c r="B782" i="12"/>
  <c r="B781" i="12"/>
  <c r="B780" i="12"/>
  <c r="B779" i="12"/>
  <c r="B778" i="12"/>
  <c r="B777" i="12"/>
  <c r="B776" i="12"/>
  <c r="B775" i="12"/>
  <c r="B774" i="12"/>
  <c r="B773" i="12"/>
  <c r="B772" i="12"/>
  <c r="B771" i="12"/>
  <c r="B770" i="12"/>
  <c r="B769" i="12"/>
  <c r="B768" i="12"/>
  <c r="B767" i="12"/>
  <c r="B766" i="12"/>
  <c r="B765" i="12"/>
  <c r="B764" i="12"/>
  <c r="B763" i="12"/>
  <c r="B762" i="12"/>
  <c r="B761" i="12"/>
  <c r="B760" i="12"/>
  <c r="B759" i="12"/>
  <c r="B758" i="12"/>
  <c r="B757" i="12"/>
  <c r="B756" i="12"/>
  <c r="B755" i="12"/>
  <c r="B754" i="12"/>
  <c r="B753" i="12"/>
  <c r="B752" i="12"/>
  <c r="B751" i="12"/>
  <c r="B750" i="12"/>
  <c r="B749" i="12"/>
  <c r="B748" i="12"/>
  <c r="B747" i="12"/>
  <c r="B746" i="12"/>
  <c r="B745" i="12"/>
  <c r="B744" i="12"/>
  <c r="B743" i="12"/>
  <c r="B742" i="12"/>
  <c r="B741" i="12"/>
  <c r="B740" i="12"/>
  <c r="B739" i="12"/>
  <c r="B738" i="12"/>
  <c r="B737" i="12"/>
  <c r="B736" i="12"/>
  <c r="B735" i="12"/>
  <c r="B734" i="12"/>
  <c r="B733" i="12"/>
  <c r="B732" i="12"/>
  <c r="B731" i="12"/>
  <c r="B730" i="12"/>
  <c r="B729" i="12"/>
  <c r="B728" i="12"/>
  <c r="B727" i="12"/>
  <c r="B726" i="12"/>
  <c r="B725" i="12"/>
  <c r="B724" i="12"/>
  <c r="B723" i="12"/>
  <c r="B722" i="12"/>
  <c r="B721" i="12"/>
  <c r="B720" i="12"/>
  <c r="B719" i="12"/>
  <c r="B718" i="12"/>
  <c r="B717" i="12"/>
  <c r="B716" i="12"/>
  <c r="B715" i="12"/>
  <c r="B714" i="12"/>
  <c r="B713" i="12"/>
  <c r="B712" i="12"/>
  <c r="B711" i="12"/>
  <c r="B710" i="12"/>
  <c r="B709" i="12"/>
  <c r="B708" i="12"/>
  <c r="B707" i="12"/>
  <c r="B706" i="12"/>
  <c r="B705" i="12"/>
  <c r="B704" i="12"/>
  <c r="B703" i="12"/>
  <c r="B702" i="12"/>
  <c r="B701" i="12"/>
  <c r="B700" i="12"/>
  <c r="B699" i="12"/>
  <c r="B698" i="12"/>
  <c r="B697" i="12"/>
  <c r="B696" i="12"/>
  <c r="B695" i="12"/>
  <c r="B694" i="12"/>
  <c r="B693" i="12"/>
  <c r="B692" i="12"/>
  <c r="B691" i="12"/>
  <c r="B690" i="12"/>
  <c r="B689" i="12"/>
  <c r="B688" i="12"/>
  <c r="B687" i="12"/>
  <c r="B686" i="12"/>
  <c r="B685" i="12"/>
  <c r="B684" i="12"/>
  <c r="B683" i="12"/>
  <c r="B682" i="12"/>
  <c r="B681" i="12"/>
  <c r="B680" i="12"/>
  <c r="B679" i="12"/>
  <c r="B678" i="12"/>
  <c r="B677" i="12"/>
  <c r="B676" i="12"/>
  <c r="B675" i="12"/>
  <c r="B674" i="12"/>
  <c r="B673" i="12"/>
  <c r="B672" i="12"/>
  <c r="B671" i="12"/>
  <c r="B670" i="12"/>
  <c r="B669" i="12"/>
  <c r="B668" i="12"/>
  <c r="B667" i="12"/>
  <c r="B666" i="12"/>
  <c r="B665" i="12"/>
  <c r="B664" i="12"/>
  <c r="B663" i="12"/>
  <c r="B662" i="12"/>
  <c r="B661" i="12"/>
  <c r="B660" i="12"/>
  <c r="B659" i="12"/>
  <c r="B658" i="12"/>
  <c r="B657" i="12"/>
  <c r="B656" i="12"/>
  <c r="B655" i="12"/>
  <c r="B654" i="12"/>
  <c r="B653" i="12"/>
  <c r="B652" i="12"/>
  <c r="B651" i="12"/>
  <c r="B650" i="12"/>
  <c r="B649" i="12"/>
  <c r="B648" i="12"/>
  <c r="B647" i="12"/>
  <c r="B646" i="12"/>
  <c r="B645" i="12"/>
  <c r="B644" i="12"/>
  <c r="B643" i="12"/>
  <c r="B642" i="12"/>
  <c r="B641" i="12"/>
  <c r="B640" i="12"/>
  <c r="B639" i="12"/>
  <c r="B638" i="12"/>
  <c r="B637" i="12"/>
  <c r="B636" i="12"/>
  <c r="B635" i="12"/>
  <c r="B634" i="12"/>
  <c r="B633" i="12"/>
  <c r="B632" i="12"/>
  <c r="B631" i="12"/>
  <c r="B630" i="12"/>
  <c r="B629" i="12"/>
  <c r="B628" i="12"/>
  <c r="B627" i="12"/>
  <c r="B626" i="12"/>
  <c r="B625" i="12"/>
  <c r="B624" i="12"/>
  <c r="B623" i="12"/>
  <c r="B622" i="12"/>
  <c r="B621" i="12"/>
  <c r="B620" i="12"/>
  <c r="B619" i="12"/>
  <c r="B618" i="12"/>
  <c r="B617" i="12"/>
  <c r="B616" i="12"/>
  <c r="B615" i="12"/>
  <c r="B614" i="12"/>
  <c r="B613" i="12"/>
  <c r="B612" i="12"/>
  <c r="B611" i="12"/>
  <c r="B610" i="12"/>
  <c r="B609" i="12"/>
  <c r="B608" i="12"/>
  <c r="B607" i="12"/>
  <c r="B606" i="12"/>
  <c r="B605" i="12"/>
  <c r="B604" i="12"/>
  <c r="B603" i="12"/>
  <c r="B602" i="12"/>
  <c r="B601" i="12"/>
  <c r="B600" i="12"/>
  <c r="B599" i="12"/>
  <c r="B598" i="12"/>
  <c r="B597" i="12"/>
  <c r="B596" i="12"/>
  <c r="B595" i="12"/>
  <c r="B594" i="12"/>
  <c r="B593" i="12"/>
  <c r="B592" i="12"/>
  <c r="B591" i="12"/>
  <c r="B590" i="12"/>
  <c r="B589" i="12"/>
  <c r="B588" i="12"/>
  <c r="B587" i="12"/>
  <c r="B586" i="12"/>
  <c r="B585" i="12"/>
  <c r="B584" i="12"/>
  <c r="B583" i="12"/>
  <c r="B582" i="12"/>
  <c r="B581" i="12"/>
  <c r="B580" i="12"/>
  <c r="B579" i="12"/>
  <c r="B578" i="12"/>
  <c r="B577" i="12"/>
  <c r="B576" i="12"/>
  <c r="B575" i="12"/>
  <c r="B574" i="12"/>
  <c r="B573" i="12"/>
  <c r="B572" i="12"/>
  <c r="B571" i="12"/>
  <c r="B570" i="12"/>
  <c r="B569" i="12"/>
  <c r="B568" i="12"/>
  <c r="B567" i="12"/>
  <c r="B566" i="12"/>
  <c r="B565" i="12"/>
  <c r="B564" i="12"/>
  <c r="B563" i="12"/>
  <c r="B562" i="12"/>
  <c r="B561" i="12"/>
  <c r="B560" i="12"/>
  <c r="B559" i="12"/>
  <c r="B558" i="12"/>
  <c r="B557" i="12"/>
  <c r="B556" i="12"/>
  <c r="B555" i="12"/>
  <c r="B554" i="12"/>
  <c r="B553" i="12"/>
  <c r="B552" i="12"/>
  <c r="B551" i="12"/>
  <c r="B550" i="12"/>
  <c r="B549" i="12"/>
  <c r="B548" i="12"/>
  <c r="B547" i="12"/>
  <c r="B546" i="12"/>
  <c r="B545" i="12"/>
  <c r="B544" i="12"/>
  <c r="B543" i="12"/>
  <c r="B542" i="12"/>
  <c r="B541" i="12"/>
  <c r="B540" i="12"/>
  <c r="B539" i="12"/>
  <c r="B538" i="12"/>
  <c r="B537" i="12"/>
  <c r="B536" i="12"/>
  <c r="B535" i="12"/>
  <c r="B534" i="12"/>
  <c r="B533" i="12"/>
  <c r="B532" i="12"/>
  <c r="B531" i="12"/>
  <c r="B530" i="12"/>
  <c r="B529" i="12"/>
  <c r="B528" i="12"/>
  <c r="B527" i="12"/>
  <c r="B526" i="12"/>
  <c r="B525" i="12"/>
  <c r="B524" i="12"/>
  <c r="B523" i="12"/>
  <c r="B522" i="12"/>
  <c r="B521" i="12"/>
  <c r="B520" i="12"/>
  <c r="B519" i="12"/>
  <c r="B518" i="12"/>
  <c r="B517" i="12"/>
  <c r="B516" i="12"/>
  <c r="B515" i="12"/>
  <c r="B514" i="12"/>
  <c r="B513" i="12"/>
  <c r="B512" i="12"/>
  <c r="B511" i="12"/>
  <c r="B510" i="12"/>
  <c r="B509" i="12"/>
  <c r="B508" i="12"/>
  <c r="B507" i="12"/>
  <c r="B506" i="12"/>
  <c r="B505" i="12"/>
  <c r="B504" i="12"/>
  <c r="B503" i="12"/>
  <c r="B502" i="12"/>
  <c r="B501" i="12"/>
  <c r="B500" i="12"/>
  <c r="B499" i="12"/>
  <c r="B498" i="12"/>
  <c r="B497" i="12"/>
  <c r="B496" i="12"/>
  <c r="B495" i="12"/>
  <c r="B494" i="12"/>
  <c r="B493" i="12"/>
  <c r="B492" i="12"/>
  <c r="B491" i="12"/>
  <c r="B490" i="12"/>
  <c r="B489" i="12"/>
  <c r="B488" i="12"/>
  <c r="B487" i="12"/>
  <c r="B486" i="12"/>
  <c r="B485" i="12"/>
  <c r="B484" i="12"/>
  <c r="B483" i="12"/>
  <c r="B482" i="12"/>
  <c r="B481" i="12"/>
  <c r="B480" i="12"/>
  <c r="B479" i="12"/>
  <c r="B478" i="12"/>
  <c r="B477" i="12"/>
  <c r="B476" i="12"/>
  <c r="B475" i="12"/>
  <c r="B474" i="12"/>
  <c r="B473" i="12"/>
  <c r="B472" i="12"/>
  <c r="B471" i="12"/>
  <c r="B470" i="12"/>
  <c r="B469" i="12"/>
  <c r="B468" i="12"/>
  <c r="B467" i="12"/>
  <c r="B466" i="12"/>
  <c r="B465" i="12"/>
  <c r="B464" i="12"/>
  <c r="B463" i="12"/>
  <c r="B462" i="12"/>
  <c r="B461" i="12"/>
  <c r="B460" i="12"/>
  <c r="B459" i="12"/>
  <c r="B458" i="12"/>
  <c r="B457" i="12"/>
  <c r="B456" i="12"/>
  <c r="B455" i="12"/>
  <c r="B454" i="12"/>
  <c r="B453" i="12"/>
  <c r="B452" i="12"/>
  <c r="B451" i="12"/>
  <c r="B450" i="12"/>
  <c r="B449" i="12"/>
  <c r="B448" i="12"/>
  <c r="B447" i="12"/>
  <c r="B446" i="12"/>
  <c r="B445" i="12"/>
  <c r="B444" i="12"/>
  <c r="B443" i="12"/>
  <c r="B442" i="12"/>
  <c r="B441" i="12"/>
  <c r="B440" i="12"/>
  <c r="B439" i="12"/>
  <c r="B438" i="12"/>
  <c r="B437" i="12"/>
  <c r="B436" i="12"/>
  <c r="B435" i="12"/>
  <c r="B434" i="12"/>
  <c r="B433" i="12"/>
  <c r="B432" i="12"/>
  <c r="B431" i="12"/>
  <c r="B430" i="12"/>
  <c r="B429" i="12"/>
  <c r="B428" i="12"/>
  <c r="B427" i="12"/>
  <c r="B426" i="12"/>
  <c r="B425" i="12"/>
  <c r="B424" i="12"/>
  <c r="B423" i="12"/>
  <c r="B422" i="12"/>
  <c r="B421" i="12"/>
  <c r="B420" i="12"/>
  <c r="B419" i="12"/>
  <c r="B418" i="12"/>
  <c r="B417" i="12"/>
  <c r="B416" i="12"/>
  <c r="B415" i="12"/>
  <c r="B414" i="12"/>
  <c r="B413" i="12"/>
  <c r="B412" i="12"/>
  <c r="B411" i="12"/>
  <c r="B410" i="12"/>
  <c r="B409" i="12"/>
  <c r="B408" i="12"/>
  <c r="B407" i="12"/>
  <c r="B406" i="12"/>
  <c r="B405" i="12"/>
  <c r="B404" i="12"/>
  <c r="B403" i="12"/>
  <c r="B402" i="12"/>
  <c r="B401" i="12"/>
  <c r="B400" i="12"/>
  <c r="B399" i="12"/>
  <c r="B398" i="12"/>
  <c r="B397" i="12"/>
  <c r="B396" i="12"/>
  <c r="B395" i="12"/>
  <c r="B394" i="12"/>
  <c r="B393" i="12"/>
  <c r="B392" i="12"/>
  <c r="B391" i="12"/>
  <c r="B390" i="12"/>
  <c r="B389" i="12"/>
  <c r="B388" i="12"/>
  <c r="B387" i="12"/>
  <c r="B386" i="12"/>
  <c r="B385" i="12"/>
  <c r="B384" i="12"/>
  <c r="B383" i="12"/>
  <c r="B382" i="12"/>
  <c r="B381" i="12"/>
  <c r="B380" i="12"/>
  <c r="B379" i="12"/>
  <c r="B378" i="12"/>
  <c r="B377" i="12"/>
  <c r="B376" i="12"/>
  <c r="B375" i="12"/>
  <c r="B374" i="12"/>
  <c r="B373" i="12"/>
  <c r="B372" i="12"/>
  <c r="B371" i="12"/>
  <c r="B370" i="12"/>
  <c r="B369" i="12"/>
  <c r="B368" i="12"/>
  <c r="B367" i="12"/>
  <c r="B366" i="12"/>
  <c r="B365" i="12"/>
  <c r="B364" i="12"/>
  <c r="B363" i="12"/>
  <c r="B362" i="12"/>
  <c r="B361" i="12"/>
  <c r="B360" i="12"/>
  <c r="B359" i="12"/>
  <c r="B358" i="12"/>
  <c r="B357" i="12"/>
  <c r="B356" i="12"/>
  <c r="B355" i="12"/>
  <c r="B354" i="12"/>
  <c r="B353" i="12"/>
  <c r="B352" i="12"/>
  <c r="B351" i="12"/>
  <c r="B350" i="12"/>
  <c r="B349" i="12"/>
  <c r="B348" i="12"/>
  <c r="B347" i="12"/>
  <c r="B346" i="12"/>
  <c r="B345" i="12"/>
  <c r="B344" i="12"/>
  <c r="B343" i="12"/>
  <c r="B342" i="12"/>
  <c r="B341" i="12"/>
  <c r="B340" i="12"/>
  <c r="B339" i="12"/>
  <c r="B338" i="12"/>
  <c r="B337" i="12"/>
  <c r="B336" i="12"/>
  <c r="B335" i="12"/>
  <c r="B334" i="12"/>
  <c r="B333" i="12"/>
  <c r="B332" i="12"/>
  <c r="B331" i="12"/>
  <c r="B330" i="12"/>
  <c r="B329" i="12"/>
  <c r="B328" i="12"/>
  <c r="B327" i="12"/>
  <c r="B326" i="12"/>
  <c r="B325" i="12"/>
  <c r="B324" i="12"/>
  <c r="B323" i="12"/>
  <c r="B322" i="12"/>
  <c r="B321" i="12"/>
  <c r="B320" i="12"/>
  <c r="B319" i="12"/>
  <c r="B318" i="12"/>
  <c r="B317" i="12"/>
  <c r="B316" i="12"/>
  <c r="B315" i="12"/>
  <c r="B314" i="12"/>
  <c r="B313" i="12"/>
  <c r="B312" i="12"/>
  <c r="B311" i="12"/>
  <c r="B310" i="12"/>
  <c r="B309" i="12"/>
  <c r="B308" i="12"/>
  <c r="B307" i="12"/>
  <c r="B306" i="12"/>
  <c r="B305" i="12"/>
  <c r="B304" i="12"/>
  <c r="B303" i="12"/>
  <c r="B302" i="12"/>
  <c r="B301" i="12"/>
  <c r="B300" i="12"/>
  <c r="B299" i="12"/>
  <c r="B298" i="12"/>
  <c r="B297" i="12"/>
  <c r="B296" i="12"/>
  <c r="B295" i="12"/>
  <c r="B294" i="12"/>
  <c r="B293" i="12"/>
  <c r="B292" i="12"/>
  <c r="B291" i="12"/>
  <c r="B290" i="12"/>
  <c r="B289" i="12"/>
  <c r="B288" i="12"/>
  <c r="B287" i="12"/>
  <c r="B286" i="12"/>
  <c r="B285" i="12"/>
  <c r="B284" i="12"/>
  <c r="B283" i="12"/>
  <c r="B282" i="12"/>
  <c r="B281" i="12"/>
  <c r="B280" i="12"/>
  <c r="B279" i="12"/>
  <c r="B278" i="12"/>
  <c r="B277" i="12"/>
  <c r="B276" i="12"/>
  <c r="B275" i="12"/>
  <c r="B274" i="12"/>
  <c r="B273" i="12"/>
  <c r="B272" i="12"/>
  <c r="B271" i="12"/>
  <c r="B270" i="12"/>
  <c r="B269" i="12"/>
  <c r="B268" i="12"/>
  <c r="B267" i="12"/>
  <c r="B266" i="12"/>
  <c r="B265" i="12"/>
  <c r="B264" i="12"/>
  <c r="B263" i="12"/>
  <c r="B262" i="12"/>
  <c r="B261" i="12"/>
  <c r="B260" i="12"/>
  <c r="B259" i="12"/>
  <c r="B258" i="12"/>
  <c r="B257" i="12"/>
  <c r="B256" i="12"/>
  <c r="B255" i="12"/>
  <c r="B254" i="12"/>
  <c r="B253" i="12"/>
  <c r="B252" i="12"/>
  <c r="B251" i="12"/>
  <c r="B250" i="12"/>
  <c r="B249" i="12"/>
  <c r="B248" i="12"/>
  <c r="B247" i="12"/>
  <c r="B246" i="12"/>
  <c r="B245" i="12"/>
  <c r="B244" i="12"/>
  <c r="B243" i="12"/>
  <c r="B242" i="12"/>
  <c r="B241" i="12"/>
  <c r="B240" i="12"/>
  <c r="B239" i="12"/>
  <c r="B238" i="12"/>
  <c r="B237" i="12"/>
  <c r="B236" i="12"/>
  <c r="B235" i="12"/>
  <c r="B234" i="12"/>
  <c r="B233" i="12"/>
  <c r="B232" i="12"/>
  <c r="B231" i="12"/>
  <c r="B230" i="12"/>
  <c r="B229" i="12"/>
  <c r="B228" i="12"/>
  <c r="B227" i="12"/>
  <c r="B226" i="12"/>
  <c r="B225" i="12"/>
  <c r="B224" i="12"/>
  <c r="B223" i="12"/>
  <c r="B222" i="12"/>
  <c r="B221" i="12"/>
  <c r="B220" i="12"/>
  <c r="B219" i="12"/>
  <c r="B218" i="12"/>
  <c r="B217" i="12"/>
  <c r="B216" i="12"/>
  <c r="B215" i="12"/>
  <c r="B214" i="12"/>
  <c r="B213" i="12"/>
  <c r="B212" i="12"/>
  <c r="B211" i="12"/>
  <c r="B210" i="12"/>
  <c r="B209" i="12"/>
  <c r="B208" i="12"/>
  <c r="B207" i="12"/>
  <c r="B206" i="12"/>
  <c r="B205" i="12"/>
  <c r="B204" i="12"/>
  <c r="B203" i="12"/>
  <c r="B202" i="12"/>
  <c r="B201" i="12"/>
  <c r="B200" i="12"/>
  <c r="B199" i="12"/>
  <c r="B198" i="12"/>
  <c r="B197" i="12"/>
  <c r="B196" i="12"/>
  <c r="B195" i="12"/>
  <c r="B194" i="12"/>
  <c r="B193" i="12"/>
  <c r="B192" i="12"/>
  <c r="B191" i="12"/>
  <c r="B190" i="12"/>
  <c r="B189" i="12"/>
  <c r="B188" i="12"/>
  <c r="B187" i="12"/>
  <c r="B186" i="12"/>
  <c r="B185" i="12"/>
  <c r="B184" i="12"/>
  <c r="B183" i="12"/>
  <c r="B182" i="12"/>
  <c r="B181" i="12"/>
  <c r="B180" i="12"/>
  <c r="B179" i="12"/>
  <c r="B178" i="12"/>
  <c r="B177" i="12"/>
  <c r="B176" i="12"/>
  <c r="B175" i="12"/>
  <c r="B174" i="12"/>
  <c r="B173" i="12"/>
  <c r="B172" i="12"/>
  <c r="B171" i="12"/>
  <c r="B170" i="12"/>
  <c r="B169" i="12"/>
  <c r="B168" i="12"/>
  <c r="B167" i="12"/>
  <c r="B166" i="12"/>
  <c r="B165" i="12"/>
  <c r="B164" i="12"/>
  <c r="B163" i="12"/>
  <c r="B162" i="12"/>
  <c r="B161" i="12"/>
  <c r="B160" i="12"/>
  <c r="B159" i="12"/>
  <c r="B158" i="12"/>
  <c r="B157" i="12"/>
  <c r="B156" i="12"/>
  <c r="B155" i="12"/>
  <c r="B154" i="12"/>
  <c r="B153" i="12"/>
  <c r="B152" i="12"/>
  <c r="B151" i="12"/>
  <c r="B150" i="12"/>
  <c r="B149" i="12"/>
  <c r="B148" i="12"/>
  <c r="B147" i="12"/>
  <c r="B146" i="12"/>
  <c r="B145" i="12"/>
  <c r="B144" i="12"/>
  <c r="B143" i="12"/>
  <c r="B142" i="12"/>
  <c r="B141" i="12"/>
  <c r="B140" i="12"/>
  <c r="B139" i="12"/>
  <c r="B138" i="12"/>
  <c r="B137" i="12"/>
  <c r="B136" i="12"/>
  <c r="B135" i="12"/>
  <c r="B134" i="12"/>
  <c r="B133" i="12"/>
  <c r="B132" i="12"/>
  <c r="B131" i="12"/>
  <c r="B130" i="12"/>
  <c r="B129" i="12"/>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101" i="12"/>
  <c r="B100" i="12"/>
  <c r="B99"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70" i="12"/>
  <c r="B69" i="12"/>
  <c r="B68" i="12"/>
  <c r="B67" i="12"/>
  <c r="B66" i="12"/>
  <c r="B65" i="12"/>
  <c r="B64" i="12"/>
  <c r="B63" i="12"/>
  <c r="B62" i="12"/>
  <c r="B61" i="12"/>
  <c r="B60" i="12"/>
  <c r="B59"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D1001" i="12"/>
  <c r="D1000" i="12"/>
  <c r="D999" i="12"/>
  <c r="D998" i="12"/>
  <c r="D997" i="12"/>
  <c r="D996" i="12"/>
  <c r="D995" i="12"/>
  <c r="D994" i="12"/>
  <c r="D993" i="12"/>
  <c r="D992" i="12"/>
  <c r="D991" i="12"/>
  <c r="D990" i="12"/>
  <c r="D989" i="12"/>
  <c r="D988" i="12"/>
  <c r="D987" i="12"/>
  <c r="D986" i="12"/>
  <c r="D985" i="12"/>
  <c r="D984" i="12"/>
  <c r="D983" i="12"/>
  <c r="D982" i="12"/>
  <c r="D981" i="12"/>
  <c r="D980" i="12"/>
  <c r="D979" i="12"/>
  <c r="D978" i="12"/>
  <c r="D977" i="12"/>
  <c r="D976" i="12"/>
  <c r="D975" i="12"/>
  <c r="D974" i="12"/>
  <c r="D973" i="12"/>
  <c r="D972" i="12"/>
  <c r="D971" i="12"/>
  <c r="D970" i="12"/>
  <c r="D969" i="12"/>
  <c r="D968" i="12"/>
  <c r="D967" i="12"/>
  <c r="D966" i="12"/>
  <c r="D965" i="12"/>
  <c r="D964" i="12"/>
  <c r="D963" i="12"/>
  <c r="D962" i="12"/>
  <c r="D961" i="12"/>
  <c r="D960" i="12"/>
  <c r="D959" i="12"/>
  <c r="D958" i="12"/>
  <c r="D957" i="12"/>
  <c r="D956" i="12"/>
  <c r="D955" i="12"/>
  <c r="D954" i="12"/>
  <c r="D953" i="12"/>
  <c r="D952" i="12"/>
  <c r="D951" i="12"/>
  <c r="D950" i="12"/>
  <c r="D949" i="12"/>
  <c r="D948" i="12"/>
  <c r="D947" i="12"/>
  <c r="D946" i="12"/>
  <c r="D945" i="12"/>
  <c r="D944" i="12"/>
  <c r="D943" i="12"/>
  <c r="D942" i="12"/>
  <c r="D941" i="12"/>
  <c r="D940" i="12"/>
  <c r="D939" i="12"/>
  <c r="D938" i="12"/>
  <c r="D937" i="12"/>
  <c r="D936" i="12"/>
  <c r="D935" i="12"/>
  <c r="D934" i="12"/>
  <c r="D933" i="12"/>
  <c r="D932" i="12"/>
  <c r="D931" i="12"/>
  <c r="D930" i="12"/>
  <c r="D929" i="12"/>
  <c r="D928" i="12"/>
  <c r="D927" i="12"/>
  <c r="D926" i="12"/>
  <c r="D925" i="12"/>
  <c r="D924" i="12"/>
  <c r="D923" i="12"/>
  <c r="D922" i="12"/>
  <c r="D921" i="12"/>
  <c r="D920" i="12"/>
  <c r="D919" i="12"/>
  <c r="D918" i="12"/>
  <c r="D917" i="12"/>
  <c r="D916" i="12"/>
  <c r="D915" i="12"/>
  <c r="D914" i="12"/>
  <c r="D913" i="12"/>
  <c r="D912" i="12"/>
  <c r="D911" i="12"/>
  <c r="D910" i="12"/>
  <c r="D909" i="12"/>
  <c r="D908" i="12"/>
  <c r="D907" i="12"/>
  <c r="D906" i="12"/>
  <c r="D905" i="12"/>
  <c r="D904" i="12"/>
  <c r="D903" i="12"/>
  <c r="D902" i="12"/>
  <c r="D901" i="12"/>
  <c r="D900" i="12"/>
  <c r="D899" i="12"/>
  <c r="D898" i="12"/>
  <c r="D897" i="12"/>
  <c r="D896" i="12"/>
  <c r="D895" i="12"/>
  <c r="D894" i="12"/>
  <c r="D893" i="12"/>
  <c r="D892" i="12"/>
  <c r="D891" i="12"/>
  <c r="D890" i="12"/>
  <c r="D889" i="12"/>
  <c r="D888" i="12"/>
  <c r="D887" i="12"/>
  <c r="D886" i="12"/>
  <c r="D885" i="12"/>
  <c r="D884" i="12"/>
  <c r="D883" i="12"/>
  <c r="D882" i="12"/>
  <c r="D881" i="12"/>
  <c r="D880" i="12"/>
  <c r="D879" i="12"/>
  <c r="D878" i="12"/>
  <c r="D877" i="12"/>
  <c r="D876" i="12"/>
  <c r="D875" i="12"/>
  <c r="D874" i="12"/>
  <c r="D873" i="12"/>
  <c r="D872" i="12"/>
  <c r="D871" i="12"/>
  <c r="D870" i="12"/>
  <c r="D869" i="12"/>
  <c r="D868" i="12"/>
  <c r="D867" i="12"/>
  <c r="D866" i="12"/>
  <c r="D865" i="12"/>
  <c r="D864" i="12"/>
  <c r="D863" i="12"/>
  <c r="D862" i="12"/>
  <c r="D861" i="12"/>
  <c r="D860" i="12"/>
  <c r="D859" i="12"/>
  <c r="D858" i="12"/>
  <c r="D857" i="12"/>
  <c r="D856" i="12"/>
  <c r="D855" i="12"/>
  <c r="D854" i="12"/>
  <c r="D853" i="12"/>
  <c r="D852" i="12"/>
  <c r="D851" i="12"/>
  <c r="D850" i="12"/>
  <c r="D849" i="12"/>
  <c r="D848" i="12"/>
  <c r="D847" i="12"/>
  <c r="D846" i="12"/>
  <c r="D845" i="12"/>
  <c r="D844" i="12"/>
  <c r="D843" i="12"/>
  <c r="D842" i="12"/>
  <c r="D841" i="12"/>
  <c r="D840" i="12"/>
  <c r="D839" i="12"/>
  <c r="D838" i="12"/>
  <c r="D837" i="12"/>
  <c r="D836" i="12"/>
  <c r="D835" i="12"/>
  <c r="D834" i="12"/>
  <c r="D833" i="12"/>
  <c r="D832" i="12"/>
  <c r="D831" i="12"/>
  <c r="D830" i="12"/>
  <c r="D829" i="12"/>
  <c r="D828" i="12"/>
  <c r="D827" i="12"/>
  <c r="D826" i="12"/>
  <c r="D825" i="12"/>
  <c r="D824" i="12"/>
  <c r="D823" i="12"/>
  <c r="D822" i="12"/>
  <c r="D821" i="12"/>
  <c r="D820" i="12"/>
  <c r="D819" i="12"/>
  <c r="D818" i="12"/>
  <c r="D817" i="12"/>
  <c r="D816" i="12"/>
  <c r="D815" i="12"/>
  <c r="D814" i="12"/>
  <c r="D813" i="12"/>
  <c r="D812" i="12"/>
  <c r="D811" i="12"/>
  <c r="D810" i="12"/>
  <c r="D809" i="12"/>
  <c r="D808" i="12"/>
  <c r="D807" i="12"/>
  <c r="D806" i="12"/>
  <c r="D805" i="12"/>
  <c r="D804" i="12"/>
  <c r="D803" i="12"/>
  <c r="D802" i="12"/>
  <c r="D801" i="12"/>
  <c r="D800" i="12"/>
  <c r="D799" i="12"/>
  <c r="D798" i="12"/>
  <c r="D797" i="12"/>
  <c r="D796" i="12"/>
  <c r="D795" i="12"/>
  <c r="D794" i="12"/>
  <c r="D793" i="12"/>
  <c r="D792" i="12"/>
  <c r="D791" i="12"/>
  <c r="D790" i="12"/>
  <c r="D789" i="12"/>
  <c r="D788" i="12"/>
  <c r="D787" i="12"/>
  <c r="D786" i="12"/>
  <c r="D785" i="12"/>
  <c r="D784" i="12"/>
  <c r="D783" i="12"/>
  <c r="D782" i="12"/>
  <c r="D781" i="12"/>
  <c r="D780" i="12"/>
  <c r="D779" i="12"/>
  <c r="D778" i="12"/>
  <c r="D777" i="12"/>
  <c r="D776" i="12"/>
  <c r="D775" i="12"/>
  <c r="D774" i="12"/>
  <c r="D773" i="12"/>
  <c r="D772" i="12"/>
  <c r="D771" i="12"/>
  <c r="D770" i="12"/>
  <c r="D769" i="12"/>
  <c r="D768" i="12"/>
  <c r="D767" i="12"/>
  <c r="D766" i="12"/>
  <c r="D765" i="12"/>
  <c r="D764" i="12"/>
  <c r="D763" i="12"/>
  <c r="D762" i="12"/>
  <c r="D761" i="12"/>
  <c r="D760" i="12"/>
  <c r="D759" i="12"/>
  <c r="D758" i="12"/>
  <c r="D757" i="12"/>
  <c r="D756" i="12"/>
  <c r="D755" i="12"/>
  <c r="D754" i="12"/>
  <c r="D753" i="12"/>
  <c r="D752" i="12"/>
  <c r="D751" i="12"/>
  <c r="D750" i="12"/>
  <c r="D749" i="12"/>
  <c r="D748" i="12"/>
  <c r="D747" i="12"/>
  <c r="D746" i="12"/>
  <c r="D745" i="12"/>
  <c r="D744" i="12"/>
  <c r="D743" i="12"/>
  <c r="D742" i="12"/>
  <c r="D741" i="12"/>
  <c r="D740" i="12"/>
  <c r="D739" i="12"/>
  <c r="D738" i="12"/>
  <c r="D737" i="12"/>
  <c r="D736" i="12"/>
  <c r="D735" i="12"/>
  <c r="D734" i="12"/>
  <c r="D733" i="12"/>
  <c r="D732" i="12"/>
  <c r="D731" i="12"/>
  <c r="D730" i="12"/>
  <c r="D729" i="12"/>
  <c r="D728" i="12"/>
  <c r="D727" i="12"/>
  <c r="D726" i="12"/>
  <c r="D725" i="12"/>
  <c r="D724" i="12"/>
  <c r="D723" i="12"/>
  <c r="D722" i="12"/>
  <c r="D721" i="12"/>
  <c r="D720" i="12"/>
  <c r="D719" i="12"/>
  <c r="D718" i="12"/>
  <c r="D717" i="12"/>
  <c r="D716" i="12"/>
  <c r="D715" i="12"/>
  <c r="D714" i="12"/>
  <c r="D713" i="12"/>
  <c r="D712" i="12"/>
  <c r="D711" i="12"/>
  <c r="D710" i="12"/>
  <c r="D709" i="12"/>
  <c r="D708" i="12"/>
  <c r="D707" i="12"/>
  <c r="D706" i="12"/>
  <c r="D705" i="12"/>
  <c r="D704" i="12"/>
  <c r="D703" i="12"/>
  <c r="D702" i="12"/>
  <c r="D701" i="12"/>
  <c r="D700" i="12"/>
  <c r="D699" i="12"/>
  <c r="D698" i="12"/>
  <c r="D697" i="12"/>
  <c r="D696" i="12"/>
  <c r="D695" i="12"/>
  <c r="D694" i="12"/>
  <c r="D693" i="12"/>
  <c r="D692" i="12"/>
  <c r="D691" i="12"/>
  <c r="D690" i="12"/>
  <c r="D689" i="12"/>
  <c r="D688" i="12"/>
  <c r="D687" i="12"/>
  <c r="D686" i="12"/>
  <c r="D685" i="12"/>
  <c r="D684" i="12"/>
  <c r="D683" i="12"/>
  <c r="D682" i="12"/>
  <c r="D681" i="12"/>
  <c r="D680" i="12"/>
  <c r="D679" i="12"/>
  <c r="D678" i="12"/>
  <c r="D677" i="12"/>
  <c r="D676" i="12"/>
  <c r="D675" i="12"/>
  <c r="D674" i="12"/>
  <c r="D673" i="12"/>
  <c r="D672" i="12"/>
  <c r="D671" i="12"/>
  <c r="D670" i="12"/>
  <c r="D669" i="12"/>
  <c r="D668" i="12"/>
  <c r="D667" i="12"/>
  <c r="D666" i="12"/>
  <c r="D665" i="12"/>
  <c r="D664" i="12"/>
  <c r="D663" i="12"/>
  <c r="D662" i="12"/>
  <c r="D661" i="12"/>
  <c r="D660" i="12"/>
  <c r="D659" i="12"/>
  <c r="D658" i="12"/>
  <c r="D657" i="12"/>
  <c r="D656" i="12"/>
  <c r="D655" i="12"/>
  <c r="D654" i="12"/>
  <c r="D653" i="12"/>
  <c r="D652" i="12"/>
  <c r="D651" i="12"/>
  <c r="D650" i="12"/>
  <c r="D649" i="12"/>
  <c r="D648" i="12"/>
  <c r="D647" i="12"/>
  <c r="D646" i="12"/>
  <c r="D645" i="12"/>
  <c r="D644" i="12"/>
  <c r="D643" i="12"/>
  <c r="D642" i="12"/>
  <c r="D641" i="12"/>
  <c r="D640" i="12"/>
  <c r="D639" i="12"/>
  <c r="D638" i="12"/>
  <c r="D637" i="12"/>
  <c r="D636" i="12"/>
  <c r="D635" i="12"/>
  <c r="D634" i="12"/>
  <c r="D633" i="12"/>
  <c r="D632" i="12"/>
  <c r="D631" i="12"/>
  <c r="D630" i="12"/>
  <c r="D629" i="12"/>
  <c r="D628" i="12"/>
  <c r="D627" i="12"/>
  <c r="D626" i="12"/>
  <c r="D625" i="12"/>
  <c r="D624" i="12"/>
  <c r="D623" i="12"/>
  <c r="D622" i="12"/>
  <c r="D621" i="12"/>
  <c r="D620" i="12"/>
  <c r="D619" i="12"/>
  <c r="D618" i="12"/>
  <c r="D617" i="12"/>
  <c r="D616" i="12"/>
  <c r="D615" i="12"/>
  <c r="D614" i="12"/>
  <c r="D613" i="12"/>
  <c r="D612" i="12"/>
  <c r="D611" i="12"/>
  <c r="D610" i="12"/>
  <c r="D609" i="12"/>
  <c r="D608" i="12"/>
  <c r="D607" i="12"/>
  <c r="D606" i="12"/>
  <c r="D605" i="12"/>
  <c r="D604" i="12"/>
  <c r="D603" i="12"/>
  <c r="D602" i="12"/>
  <c r="D601" i="12"/>
  <c r="D600" i="12"/>
  <c r="D599" i="12"/>
  <c r="D598" i="12"/>
  <c r="D597" i="12"/>
  <c r="D596" i="12"/>
  <c r="D595" i="12"/>
  <c r="D594" i="12"/>
  <c r="D593" i="12"/>
  <c r="D592" i="12"/>
  <c r="D591" i="12"/>
  <c r="D590" i="12"/>
  <c r="D589" i="12"/>
  <c r="D588" i="12"/>
  <c r="D587" i="12"/>
  <c r="D586" i="12"/>
  <c r="D585" i="12"/>
  <c r="D584" i="12"/>
  <c r="D583" i="12"/>
  <c r="D582" i="12"/>
  <c r="D581" i="12"/>
  <c r="D580" i="12"/>
  <c r="D579" i="12"/>
  <c r="D578" i="12"/>
  <c r="D577" i="12"/>
  <c r="D576" i="12"/>
  <c r="D575" i="12"/>
  <c r="D574" i="12"/>
  <c r="D573" i="12"/>
  <c r="D572" i="12"/>
  <c r="D571" i="12"/>
  <c r="D570" i="12"/>
  <c r="D569" i="12"/>
  <c r="D568" i="12"/>
  <c r="D567" i="12"/>
  <c r="D566" i="12"/>
  <c r="D565" i="12"/>
  <c r="D564" i="12"/>
  <c r="D563" i="12"/>
  <c r="D562" i="12"/>
  <c r="D561" i="12"/>
  <c r="D560" i="12"/>
  <c r="D559" i="12"/>
  <c r="D558" i="12"/>
  <c r="D557" i="12"/>
  <c r="D556" i="12"/>
  <c r="D555" i="12"/>
  <c r="D554" i="12"/>
  <c r="D553" i="12"/>
  <c r="D552" i="12"/>
  <c r="D551" i="12"/>
  <c r="D550" i="12"/>
  <c r="D549" i="12"/>
  <c r="D548" i="12"/>
  <c r="D547" i="12"/>
  <c r="D546" i="12"/>
  <c r="D545" i="12"/>
  <c r="D544" i="12"/>
  <c r="D543" i="12"/>
  <c r="D542" i="12"/>
  <c r="D541" i="12"/>
  <c r="D540" i="12"/>
  <c r="D539" i="12"/>
  <c r="D538" i="12"/>
  <c r="D537" i="12"/>
  <c r="D536" i="12"/>
  <c r="D535" i="12"/>
  <c r="D534" i="12"/>
  <c r="D533" i="12"/>
  <c r="D532" i="12"/>
  <c r="D531" i="12"/>
  <c r="D530" i="12"/>
  <c r="D529" i="12"/>
  <c r="D528" i="12"/>
  <c r="D527" i="12"/>
  <c r="D526" i="12"/>
  <c r="D525" i="12"/>
  <c r="D524" i="12"/>
  <c r="D523" i="12"/>
  <c r="D522" i="12"/>
  <c r="D521" i="12"/>
  <c r="D520" i="12"/>
  <c r="D519" i="12"/>
  <c r="D518" i="12"/>
  <c r="D517" i="12"/>
  <c r="D516" i="12"/>
  <c r="D515" i="12"/>
  <c r="D514" i="12"/>
  <c r="D513" i="12"/>
  <c r="D512" i="12"/>
  <c r="D511" i="12"/>
  <c r="D510" i="12"/>
  <c r="D509" i="12"/>
  <c r="D508" i="12"/>
  <c r="D507" i="12"/>
  <c r="D506" i="12"/>
  <c r="D505" i="12"/>
  <c r="D504" i="12"/>
  <c r="D503" i="12"/>
  <c r="D502" i="12"/>
  <c r="D501" i="12"/>
  <c r="D500" i="12"/>
  <c r="D499" i="12"/>
  <c r="D498" i="12"/>
  <c r="D497" i="12"/>
  <c r="D496" i="12"/>
  <c r="D495" i="12"/>
  <c r="D494" i="12"/>
  <c r="D493" i="12"/>
  <c r="D492" i="12"/>
  <c r="D491" i="12"/>
  <c r="D490" i="12"/>
  <c r="D489" i="12"/>
  <c r="D488" i="12"/>
  <c r="D487" i="12"/>
  <c r="D486" i="12"/>
  <c r="D485" i="12"/>
  <c r="D484" i="12"/>
  <c r="D483" i="12"/>
  <c r="D482" i="12"/>
  <c r="D481" i="12"/>
  <c r="D480" i="12"/>
  <c r="D479" i="12"/>
  <c r="D478" i="12"/>
  <c r="D477" i="12"/>
  <c r="D476" i="12"/>
  <c r="D475" i="12"/>
  <c r="D474" i="12"/>
  <c r="D473" i="12"/>
  <c r="D472" i="12"/>
  <c r="D471" i="12"/>
  <c r="D470" i="12"/>
  <c r="D469" i="12"/>
  <c r="D468" i="12"/>
  <c r="D467" i="12"/>
  <c r="D466" i="12"/>
  <c r="D465" i="12"/>
  <c r="D464" i="12"/>
  <c r="D463" i="12"/>
  <c r="D462" i="12"/>
  <c r="D461" i="12"/>
  <c r="D460" i="12"/>
  <c r="D459" i="12"/>
  <c r="D458" i="12"/>
  <c r="D457" i="12"/>
  <c r="D456" i="12"/>
  <c r="D455" i="12"/>
  <c r="D454" i="12"/>
  <c r="D453" i="12"/>
  <c r="D452" i="12"/>
  <c r="D451" i="12"/>
  <c r="D450" i="12"/>
  <c r="D449" i="12"/>
  <c r="D448" i="12"/>
  <c r="D447" i="12"/>
  <c r="D446" i="12"/>
  <c r="D445" i="12"/>
  <c r="D444" i="12"/>
  <c r="D443" i="12"/>
  <c r="D442" i="12"/>
  <c r="D441" i="12"/>
  <c r="D440" i="12"/>
  <c r="D439" i="12"/>
  <c r="D438" i="12"/>
  <c r="D437" i="12"/>
  <c r="D436" i="12"/>
  <c r="D435" i="12"/>
  <c r="D434" i="12"/>
  <c r="D433" i="12"/>
  <c r="D432" i="12"/>
  <c r="D431" i="12"/>
  <c r="D430" i="12"/>
  <c r="D429" i="12"/>
  <c r="D428" i="12"/>
  <c r="D427" i="12"/>
  <c r="D426" i="12"/>
  <c r="D425" i="12"/>
  <c r="D424" i="12"/>
  <c r="D423" i="12"/>
  <c r="D422" i="12"/>
  <c r="D421" i="12"/>
  <c r="D420" i="12"/>
  <c r="D419" i="12"/>
  <c r="D418" i="12"/>
  <c r="D417" i="12"/>
  <c r="D416" i="12"/>
  <c r="D415" i="12"/>
  <c r="D414" i="12"/>
  <c r="D413" i="12"/>
  <c r="D412" i="12"/>
  <c r="D411" i="12"/>
  <c r="D410" i="12"/>
  <c r="D409" i="12"/>
  <c r="D408" i="12"/>
  <c r="D407" i="12"/>
  <c r="D406" i="12"/>
  <c r="D405" i="12"/>
  <c r="D404" i="12"/>
  <c r="D403" i="12"/>
  <c r="D402" i="12"/>
  <c r="D401" i="12"/>
  <c r="D400" i="12"/>
  <c r="D399" i="12"/>
  <c r="D398" i="12"/>
  <c r="D397" i="12"/>
  <c r="D396" i="12"/>
  <c r="D395" i="12"/>
  <c r="D394" i="12"/>
  <c r="D393" i="12"/>
  <c r="D392" i="12"/>
  <c r="D391" i="12"/>
  <c r="D390" i="12"/>
  <c r="D389" i="12"/>
  <c r="D388" i="12"/>
  <c r="D387" i="12"/>
  <c r="D386" i="12"/>
  <c r="D385" i="12"/>
  <c r="D384" i="12"/>
  <c r="D383" i="12"/>
  <c r="D382" i="12"/>
  <c r="D381" i="12"/>
  <c r="D380" i="12"/>
  <c r="D379" i="12"/>
  <c r="D378" i="12"/>
  <c r="D377" i="12"/>
  <c r="D376" i="12"/>
  <c r="D375" i="12"/>
  <c r="D374" i="12"/>
  <c r="D373" i="12"/>
  <c r="D372" i="12"/>
  <c r="D371" i="12"/>
  <c r="D370" i="12"/>
  <c r="D369" i="12"/>
  <c r="D368" i="12"/>
  <c r="D367" i="12"/>
  <c r="D366" i="12"/>
  <c r="D365" i="12"/>
  <c r="D364" i="12"/>
  <c r="D363" i="12"/>
  <c r="D362" i="12"/>
  <c r="D361" i="12"/>
  <c r="D360" i="12"/>
  <c r="D359" i="12"/>
  <c r="D358" i="12"/>
  <c r="D357" i="12"/>
  <c r="D356" i="12"/>
  <c r="D355" i="12"/>
  <c r="D354" i="12"/>
  <c r="D353" i="12"/>
  <c r="D352" i="12"/>
  <c r="D351" i="12"/>
  <c r="D350" i="12"/>
  <c r="D349" i="12"/>
  <c r="D348" i="12"/>
  <c r="D347" i="12"/>
  <c r="D346" i="12"/>
  <c r="D345" i="12"/>
  <c r="D344" i="12"/>
  <c r="D343" i="12"/>
  <c r="D342" i="12"/>
  <c r="D341" i="12"/>
  <c r="D340" i="12"/>
  <c r="D339" i="12"/>
  <c r="D338" i="12"/>
  <c r="D337" i="12"/>
  <c r="D336" i="12"/>
  <c r="D335" i="12"/>
  <c r="D334" i="12"/>
  <c r="D333" i="12"/>
  <c r="D332" i="12"/>
  <c r="D331" i="12"/>
  <c r="D330" i="12"/>
  <c r="D329" i="12"/>
  <c r="D328" i="12"/>
  <c r="D327" i="12"/>
  <c r="D326" i="12"/>
  <c r="D325" i="12"/>
  <c r="D324" i="12"/>
  <c r="D323" i="12"/>
  <c r="D322" i="12"/>
  <c r="D321" i="12"/>
  <c r="D320" i="12"/>
  <c r="D319" i="12"/>
  <c r="D318" i="12"/>
  <c r="D317" i="12"/>
  <c r="D316" i="12"/>
  <c r="D315" i="12"/>
  <c r="D314" i="12"/>
  <c r="D313" i="12"/>
  <c r="D312" i="12"/>
  <c r="D311" i="12"/>
  <c r="D310" i="12"/>
  <c r="D309" i="12"/>
  <c r="D308" i="12"/>
  <c r="D307" i="12"/>
  <c r="D306" i="12"/>
  <c r="D305" i="12"/>
  <c r="D304" i="12"/>
  <c r="D303" i="12"/>
  <c r="D302" i="12"/>
  <c r="D301" i="12"/>
  <c r="D300" i="12"/>
  <c r="D299" i="12"/>
  <c r="D298" i="12"/>
  <c r="D297" i="12"/>
  <c r="D296" i="12"/>
  <c r="D295" i="12"/>
  <c r="D294" i="12"/>
  <c r="D293" i="12"/>
  <c r="D292" i="12"/>
  <c r="D291" i="12"/>
  <c r="D290" i="12"/>
  <c r="D289" i="12"/>
  <c r="D288" i="12"/>
  <c r="D287" i="12"/>
  <c r="D286" i="12"/>
  <c r="D285" i="12"/>
  <c r="D284" i="12"/>
  <c r="D283" i="12"/>
  <c r="D282" i="12"/>
  <c r="D281" i="12"/>
  <c r="D280" i="12"/>
  <c r="D279" i="12"/>
  <c r="D278" i="12"/>
  <c r="D277" i="12"/>
  <c r="D276" i="12"/>
  <c r="D275" i="12"/>
  <c r="D274" i="12"/>
  <c r="D273" i="12"/>
  <c r="D272" i="12"/>
  <c r="D271" i="12"/>
  <c r="D270" i="12"/>
  <c r="D269" i="12"/>
  <c r="D268" i="12"/>
  <c r="D267" i="12"/>
  <c r="D266" i="12"/>
  <c r="D265" i="12"/>
  <c r="D264" i="12"/>
  <c r="D263" i="12"/>
  <c r="D262" i="12"/>
  <c r="D261" i="12"/>
  <c r="D260" i="12"/>
  <c r="D259" i="12"/>
  <c r="D258" i="12"/>
  <c r="D257" i="12"/>
  <c r="D256" i="12"/>
  <c r="D255" i="12"/>
  <c r="D254" i="12"/>
  <c r="D253" i="12"/>
  <c r="D252" i="12"/>
  <c r="D251" i="12"/>
  <c r="D250" i="12"/>
  <c r="D249" i="12"/>
  <c r="D248" i="12"/>
  <c r="D247" i="12"/>
  <c r="D246" i="12"/>
  <c r="D245" i="12"/>
  <c r="D244" i="12"/>
  <c r="D243" i="12"/>
  <c r="D242" i="12"/>
  <c r="D241" i="12"/>
  <c r="D240" i="12"/>
  <c r="D239" i="12"/>
  <c r="D238" i="12"/>
  <c r="D237" i="12"/>
  <c r="D236" i="12"/>
  <c r="D235" i="12"/>
  <c r="D234" i="12"/>
  <c r="D233" i="12"/>
  <c r="D232" i="12"/>
  <c r="D231" i="12"/>
  <c r="D230" i="12"/>
  <c r="D229" i="12"/>
  <c r="D228" i="12"/>
  <c r="D227" i="12"/>
  <c r="D226" i="12"/>
  <c r="D225" i="12"/>
  <c r="D224" i="12"/>
  <c r="D223" i="12"/>
  <c r="D222" i="12"/>
  <c r="D221" i="12"/>
  <c r="D220" i="12"/>
  <c r="D219" i="12"/>
  <c r="D218" i="12"/>
  <c r="D217" i="12"/>
  <c r="D216" i="12"/>
  <c r="D215" i="12"/>
  <c r="D214" i="12"/>
  <c r="D213" i="12"/>
  <c r="D212" i="12"/>
  <c r="D211" i="12"/>
  <c r="D210" i="12"/>
  <c r="D209" i="12"/>
  <c r="D208" i="12"/>
  <c r="D207" i="12"/>
  <c r="D206" i="12"/>
  <c r="D205" i="12"/>
  <c r="D204" i="12"/>
  <c r="D203" i="12"/>
  <c r="D202" i="12"/>
  <c r="D201" i="12"/>
  <c r="D200" i="12"/>
  <c r="D199" i="12"/>
  <c r="D198" i="12"/>
  <c r="D197" i="12"/>
  <c r="D196" i="12"/>
  <c r="D195" i="12"/>
  <c r="D194" i="12"/>
  <c r="D193" i="12"/>
  <c r="D192" i="12"/>
  <c r="D191" i="12"/>
  <c r="D190" i="12"/>
  <c r="D189" i="12"/>
  <c r="D188" i="12"/>
  <c r="D187" i="12"/>
  <c r="D186" i="12"/>
  <c r="D185" i="12"/>
  <c r="D184" i="12"/>
  <c r="D183" i="12"/>
  <c r="D182" i="12"/>
  <c r="D181" i="12"/>
  <c r="D180" i="12"/>
  <c r="D179" i="12"/>
  <c r="D178" i="12"/>
  <c r="D177" i="12"/>
  <c r="D176" i="12"/>
  <c r="D175" i="12"/>
  <c r="D174" i="12"/>
  <c r="D173" i="12"/>
  <c r="D172" i="12"/>
  <c r="D171" i="12"/>
  <c r="D170" i="12"/>
  <c r="D169" i="12"/>
  <c r="D168" i="12"/>
  <c r="D167" i="12"/>
  <c r="D166" i="12"/>
  <c r="D165" i="12"/>
  <c r="D164" i="12"/>
  <c r="D163" i="12"/>
  <c r="D162" i="12"/>
  <c r="D161" i="12"/>
  <c r="D160" i="12"/>
  <c r="D159" i="12"/>
  <c r="D158" i="12"/>
  <c r="D157" i="12"/>
  <c r="D156" i="12"/>
  <c r="D155" i="12"/>
  <c r="D154" i="12"/>
  <c r="D153" i="12"/>
  <c r="D152" i="12"/>
  <c r="D151" i="12"/>
  <c r="D150" i="12"/>
  <c r="D149" i="12"/>
  <c r="D148" i="12"/>
  <c r="D147" i="12"/>
  <c r="D146" i="12"/>
  <c r="D145" i="12"/>
  <c r="D144" i="12"/>
  <c r="D143" i="12"/>
  <c r="D142" i="12"/>
  <c r="D141" i="12"/>
  <c r="D140" i="12"/>
  <c r="D139" i="12"/>
  <c r="D138" i="12"/>
  <c r="D137" i="12"/>
  <c r="D136" i="12"/>
  <c r="D135" i="12"/>
  <c r="D134" i="12"/>
  <c r="D133" i="12"/>
  <c r="D132" i="12"/>
  <c r="D131" i="12"/>
  <c r="D130" i="12"/>
  <c r="D129" i="12"/>
  <c r="D128" i="12"/>
  <c r="D127" i="12"/>
  <c r="D126" i="12"/>
  <c r="D125" i="12"/>
  <c r="D124" i="12"/>
  <c r="D123" i="12"/>
  <c r="D122" i="12"/>
  <c r="D121" i="12"/>
  <c r="D120" i="12"/>
  <c r="D119" i="12"/>
  <c r="D118" i="12"/>
  <c r="D117" i="12"/>
  <c r="D116" i="12"/>
  <c r="D115" i="12"/>
  <c r="D114" i="12"/>
  <c r="D113" i="12"/>
  <c r="D112" i="12"/>
  <c r="D111" i="12"/>
  <c r="D110" i="12"/>
  <c r="D109" i="12"/>
  <c r="D108" i="12"/>
  <c r="D107" i="12"/>
  <c r="D106" i="12"/>
  <c r="D105" i="12"/>
  <c r="D104" i="12"/>
  <c r="D103" i="12"/>
  <c r="D102" i="12"/>
  <c r="D101" i="12"/>
  <c r="D100" i="12"/>
  <c r="D99" i="12"/>
  <c r="D98" i="12"/>
  <c r="D97" i="12"/>
  <c r="D96" i="12"/>
  <c r="D95" i="12"/>
  <c r="D94" i="12"/>
  <c r="D93" i="12"/>
  <c r="D92" i="12"/>
  <c r="D91" i="12"/>
  <c r="D90" i="12"/>
  <c r="D89" i="12"/>
  <c r="D88" i="12"/>
  <c r="D87" i="12"/>
  <c r="D86" i="12"/>
  <c r="D85" i="12"/>
  <c r="D84" i="12"/>
  <c r="D83" i="12"/>
  <c r="D82" i="12"/>
  <c r="D81" i="12"/>
  <c r="D80" i="12"/>
  <c r="D79" i="12"/>
  <c r="D78" i="12"/>
  <c r="D77" i="12"/>
  <c r="D76" i="12"/>
  <c r="D75" i="12"/>
  <c r="D74" i="12"/>
  <c r="D73" i="12"/>
  <c r="D72" i="12"/>
  <c r="D71" i="12"/>
  <c r="D70" i="12"/>
  <c r="D69" i="12"/>
  <c r="D68" i="12"/>
  <c r="D67" i="12"/>
  <c r="D66" i="12"/>
  <c r="D65" i="12"/>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D5" i="12"/>
  <c r="D4" i="12"/>
  <c r="D3" i="12"/>
  <c r="H1001" i="12"/>
  <c r="H1000" i="12"/>
  <c r="H999" i="12"/>
  <c r="H998" i="12"/>
  <c r="H997" i="12"/>
  <c r="H996" i="12"/>
  <c r="H995" i="12"/>
  <c r="H994" i="12"/>
  <c r="H993" i="12"/>
  <c r="H992" i="12"/>
  <c r="H991" i="12"/>
  <c r="H990" i="12"/>
  <c r="H989" i="12"/>
  <c r="H988" i="12"/>
  <c r="H987" i="12"/>
  <c r="H986" i="12"/>
  <c r="H985" i="12"/>
  <c r="H984" i="12"/>
  <c r="H983" i="12"/>
  <c r="H982" i="12"/>
  <c r="H981" i="12"/>
  <c r="H980" i="12"/>
  <c r="H979" i="12"/>
  <c r="H978" i="12"/>
  <c r="H977" i="12"/>
  <c r="H976" i="12"/>
  <c r="H975" i="12"/>
  <c r="H974" i="12"/>
  <c r="H973" i="12"/>
  <c r="H972" i="12"/>
  <c r="H971" i="12"/>
  <c r="H970" i="12"/>
  <c r="H969" i="12"/>
  <c r="H968" i="12"/>
  <c r="H967" i="12"/>
  <c r="H966" i="12"/>
  <c r="H965" i="12"/>
  <c r="H964" i="12"/>
  <c r="H963" i="12"/>
  <c r="H962" i="12"/>
  <c r="H961" i="12"/>
  <c r="H960" i="12"/>
  <c r="H959" i="12"/>
  <c r="H958" i="12"/>
  <c r="H957" i="12"/>
  <c r="H956" i="12"/>
  <c r="H955" i="12"/>
  <c r="H954" i="12"/>
  <c r="H953" i="12"/>
  <c r="H952" i="12"/>
  <c r="H951" i="12"/>
  <c r="H950" i="12"/>
  <c r="H949" i="12"/>
  <c r="H948" i="12"/>
  <c r="H947" i="12"/>
  <c r="H946" i="12"/>
  <c r="H945" i="12"/>
  <c r="H944" i="12"/>
  <c r="H943" i="12"/>
  <c r="H942" i="12"/>
  <c r="H941" i="12"/>
  <c r="H940" i="12"/>
  <c r="H939" i="12"/>
  <c r="H938" i="12"/>
  <c r="H937" i="12"/>
  <c r="H936" i="12"/>
  <c r="H935" i="12"/>
  <c r="H934" i="12"/>
  <c r="H933" i="12"/>
  <c r="H932" i="12"/>
  <c r="H931" i="12"/>
  <c r="H930" i="12"/>
  <c r="H929" i="12"/>
  <c r="H928" i="12"/>
  <c r="H927" i="12"/>
  <c r="H926" i="12"/>
  <c r="H925" i="12"/>
  <c r="H924" i="12"/>
  <c r="H923" i="12"/>
  <c r="H922" i="12"/>
  <c r="H921" i="12"/>
  <c r="H920" i="12"/>
  <c r="H919" i="12"/>
  <c r="H918" i="12"/>
  <c r="H917" i="12"/>
  <c r="H916" i="12"/>
  <c r="H915" i="12"/>
  <c r="H914" i="12"/>
  <c r="H913" i="12"/>
  <c r="H912" i="12"/>
  <c r="H911" i="12"/>
  <c r="H910" i="12"/>
  <c r="H909" i="12"/>
  <c r="H908" i="12"/>
  <c r="H907" i="12"/>
  <c r="H906" i="12"/>
  <c r="H905" i="12"/>
  <c r="H904" i="12"/>
  <c r="H903" i="12"/>
  <c r="H902" i="12"/>
  <c r="H901" i="12"/>
  <c r="H900" i="12"/>
  <c r="H899" i="12"/>
  <c r="H898" i="12"/>
  <c r="H897" i="12"/>
  <c r="H896" i="12"/>
  <c r="H895" i="12"/>
  <c r="H894" i="12"/>
  <c r="H893" i="12"/>
  <c r="H892" i="12"/>
  <c r="H891" i="12"/>
  <c r="H890" i="12"/>
  <c r="H889" i="12"/>
  <c r="H888" i="12"/>
  <c r="H887" i="12"/>
  <c r="H886" i="12"/>
  <c r="H885" i="12"/>
  <c r="H884" i="12"/>
  <c r="H883" i="12"/>
  <c r="H882" i="12"/>
  <c r="H881" i="12"/>
  <c r="H880" i="12"/>
  <c r="H879" i="12"/>
  <c r="H878" i="12"/>
  <c r="H877" i="12"/>
  <c r="H876" i="12"/>
  <c r="H875" i="12"/>
  <c r="H874" i="12"/>
  <c r="H873" i="12"/>
  <c r="H872" i="12"/>
  <c r="H871" i="12"/>
  <c r="H870" i="12"/>
  <c r="H869" i="12"/>
  <c r="H868" i="12"/>
  <c r="H867" i="12"/>
  <c r="H866" i="12"/>
  <c r="H865" i="12"/>
  <c r="H864" i="12"/>
  <c r="H863" i="12"/>
  <c r="H862" i="12"/>
  <c r="H861" i="12"/>
  <c r="H860" i="12"/>
  <c r="H859" i="12"/>
  <c r="H858" i="12"/>
  <c r="H857" i="12"/>
  <c r="H856" i="12"/>
  <c r="H855" i="12"/>
  <c r="H854" i="12"/>
  <c r="H853" i="12"/>
  <c r="H852" i="12"/>
  <c r="H851" i="12"/>
  <c r="H850" i="12"/>
  <c r="H849" i="12"/>
  <c r="H848" i="12"/>
  <c r="H847" i="12"/>
  <c r="H846" i="12"/>
  <c r="H845" i="12"/>
  <c r="H844" i="12"/>
  <c r="H843" i="12"/>
  <c r="H842" i="12"/>
  <c r="H841" i="12"/>
  <c r="H840" i="12"/>
  <c r="H839" i="12"/>
  <c r="H838" i="12"/>
  <c r="H837" i="12"/>
  <c r="H836" i="12"/>
  <c r="H835" i="12"/>
  <c r="H834" i="12"/>
  <c r="H833" i="12"/>
  <c r="H832" i="12"/>
  <c r="H831" i="12"/>
  <c r="H830" i="12"/>
  <c r="H829" i="12"/>
  <c r="H828" i="12"/>
  <c r="H827" i="12"/>
  <c r="H826" i="12"/>
  <c r="H825" i="12"/>
  <c r="H824" i="12"/>
  <c r="H823" i="12"/>
  <c r="H822" i="12"/>
  <c r="H821" i="12"/>
  <c r="H820" i="12"/>
  <c r="H819" i="12"/>
  <c r="H818" i="12"/>
  <c r="H817" i="12"/>
  <c r="H816" i="12"/>
  <c r="H815" i="12"/>
  <c r="H814" i="12"/>
  <c r="H813" i="12"/>
  <c r="H812" i="12"/>
  <c r="H811" i="12"/>
  <c r="H810" i="12"/>
  <c r="H809" i="12"/>
  <c r="H808" i="12"/>
  <c r="H807" i="12"/>
  <c r="H806" i="12"/>
  <c r="H805" i="12"/>
  <c r="H804" i="12"/>
  <c r="H803" i="12"/>
  <c r="H802" i="12"/>
  <c r="H801" i="12"/>
  <c r="H800" i="12"/>
  <c r="H799" i="12"/>
  <c r="H798" i="12"/>
  <c r="H797" i="12"/>
  <c r="H796" i="12"/>
  <c r="H795" i="12"/>
  <c r="H794" i="12"/>
  <c r="H793" i="12"/>
  <c r="H792" i="12"/>
  <c r="H791" i="12"/>
  <c r="H790" i="12"/>
  <c r="H789" i="12"/>
  <c r="H788" i="12"/>
  <c r="H787" i="12"/>
  <c r="H786" i="12"/>
  <c r="H785" i="12"/>
  <c r="H784" i="12"/>
  <c r="H783" i="12"/>
  <c r="H782" i="12"/>
  <c r="H781" i="12"/>
  <c r="H780" i="12"/>
  <c r="H779" i="12"/>
  <c r="H778" i="12"/>
  <c r="H777" i="12"/>
  <c r="H776" i="12"/>
  <c r="H775" i="12"/>
  <c r="H774" i="12"/>
  <c r="H773" i="12"/>
  <c r="H772" i="12"/>
  <c r="H771" i="12"/>
  <c r="H770" i="12"/>
  <c r="H769" i="12"/>
  <c r="H768" i="12"/>
  <c r="H767" i="12"/>
  <c r="H766" i="12"/>
  <c r="H765" i="12"/>
  <c r="H764" i="12"/>
  <c r="H763" i="12"/>
  <c r="H762" i="12"/>
  <c r="H761" i="12"/>
  <c r="H760" i="12"/>
  <c r="H759" i="12"/>
  <c r="H758" i="12"/>
  <c r="H757" i="12"/>
  <c r="H756" i="12"/>
  <c r="H755" i="12"/>
  <c r="H754" i="12"/>
  <c r="H753" i="12"/>
  <c r="H752" i="12"/>
  <c r="H751" i="12"/>
  <c r="H750" i="12"/>
  <c r="H749" i="12"/>
  <c r="H748" i="12"/>
  <c r="H747" i="12"/>
  <c r="H746" i="12"/>
  <c r="H745" i="12"/>
  <c r="H744" i="12"/>
  <c r="H743" i="12"/>
  <c r="H742" i="12"/>
  <c r="H741" i="12"/>
  <c r="H740" i="12"/>
  <c r="H739" i="12"/>
  <c r="H738" i="12"/>
  <c r="H737" i="12"/>
  <c r="H736" i="12"/>
  <c r="H735" i="12"/>
  <c r="H734" i="12"/>
  <c r="H733" i="12"/>
  <c r="H732" i="12"/>
  <c r="H731" i="12"/>
  <c r="H730" i="12"/>
  <c r="H729" i="12"/>
  <c r="H728" i="12"/>
  <c r="H727" i="12"/>
  <c r="H726" i="12"/>
  <c r="H725" i="12"/>
  <c r="H724" i="12"/>
  <c r="H723" i="12"/>
  <c r="H722" i="12"/>
  <c r="H721" i="12"/>
  <c r="H720" i="12"/>
  <c r="H719" i="12"/>
  <c r="H718" i="12"/>
  <c r="H717" i="12"/>
  <c r="H716" i="12"/>
  <c r="H715" i="12"/>
  <c r="H714" i="12"/>
  <c r="H713" i="12"/>
  <c r="H712" i="12"/>
  <c r="H711" i="12"/>
  <c r="H710" i="12"/>
  <c r="H709" i="12"/>
  <c r="H708" i="12"/>
  <c r="H707" i="12"/>
  <c r="H706" i="12"/>
  <c r="H705" i="12"/>
  <c r="H704" i="12"/>
  <c r="H703" i="12"/>
  <c r="H702" i="12"/>
  <c r="H701" i="12"/>
  <c r="H700" i="12"/>
  <c r="H699" i="12"/>
  <c r="H698" i="12"/>
  <c r="H697" i="12"/>
  <c r="H696" i="12"/>
  <c r="H695" i="12"/>
  <c r="H694" i="12"/>
  <c r="H693" i="12"/>
  <c r="H692" i="12"/>
  <c r="H691" i="12"/>
  <c r="H690" i="12"/>
  <c r="H689" i="12"/>
  <c r="H688" i="12"/>
  <c r="H687" i="12"/>
  <c r="H686" i="12"/>
  <c r="H685" i="12"/>
  <c r="H684" i="12"/>
  <c r="H683" i="12"/>
  <c r="H682" i="12"/>
  <c r="H681" i="12"/>
  <c r="H680" i="12"/>
  <c r="H679" i="12"/>
  <c r="H678" i="12"/>
  <c r="H677" i="12"/>
  <c r="H676" i="12"/>
  <c r="H675" i="12"/>
  <c r="H674" i="12"/>
  <c r="H673" i="12"/>
  <c r="H672" i="12"/>
  <c r="H671" i="12"/>
  <c r="H670" i="12"/>
  <c r="H669" i="12"/>
  <c r="H668" i="12"/>
  <c r="H667" i="12"/>
  <c r="H666" i="12"/>
  <c r="H665" i="12"/>
  <c r="H664" i="12"/>
  <c r="H663" i="12"/>
  <c r="H662" i="12"/>
  <c r="H661" i="12"/>
  <c r="H660" i="12"/>
  <c r="H659" i="12"/>
  <c r="H658" i="12"/>
  <c r="H657" i="12"/>
  <c r="H656" i="12"/>
  <c r="H655" i="12"/>
  <c r="H654" i="12"/>
  <c r="H653" i="12"/>
  <c r="H652" i="12"/>
  <c r="H651" i="12"/>
  <c r="H650" i="12"/>
  <c r="H649" i="12"/>
  <c r="H648" i="12"/>
  <c r="H647" i="12"/>
  <c r="H646" i="12"/>
  <c r="H645" i="12"/>
  <c r="H644" i="12"/>
  <c r="H643" i="12"/>
  <c r="H642" i="12"/>
  <c r="H641" i="12"/>
  <c r="H640" i="12"/>
  <c r="H639" i="12"/>
  <c r="H638" i="12"/>
  <c r="H637" i="12"/>
  <c r="H636" i="12"/>
  <c r="H635" i="12"/>
  <c r="H634" i="12"/>
  <c r="H633" i="12"/>
  <c r="H632" i="12"/>
  <c r="H631" i="12"/>
  <c r="H630" i="12"/>
  <c r="H629" i="12"/>
  <c r="H628" i="12"/>
  <c r="H627" i="12"/>
  <c r="H626" i="12"/>
  <c r="H625" i="12"/>
  <c r="H624" i="12"/>
  <c r="H623" i="12"/>
  <c r="H622" i="12"/>
  <c r="H621" i="12"/>
  <c r="H620" i="12"/>
  <c r="H619" i="12"/>
  <c r="H618" i="12"/>
  <c r="H617" i="12"/>
  <c r="H616" i="12"/>
  <c r="H615" i="12"/>
  <c r="H614" i="12"/>
  <c r="H613" i="12"/>
  <c r="H612" i="12"/>
  <c r="H611" i="12"/>
  <c r="H610" i="12"/>
  <c r="H609" i="12"/>
  <c r="H608" i="12"/>
  <c r="H607" i="12"/>
  <c r="H606" i="12"/>
  <c r="H605" i="12"/>
  <c r="H604" i="12"/>
  <c r="H603" i="12"/>
  <c r="H602" i="12"/>
  <c r="H601" i="12"/>
  <c r="H600" i="12"/>
  <c r="H599" i="12"/>
  <c r="H598" i="12"/>
  <c r="H597" i="12"/>
  <c r="H596" i="12"/>
  <c r="H595" i="12"/>
  <c r="H594" i="12"/>
  <c r="H593" i="12"/>
  <c r="H592" i="12"/>
  <c r="H591" i="12"/>
  <c r="H590" i="12"/>
  <c r="H589" i="12"/>
  <c r="H588" i="12"/>
  <c r="H587" i="12"/>
  <c r="H586" i="12"/>
  <c r="H585" i="12"/>
  <c r="H584" i="12"/>
  <c r="H583" i="12"/>
  <c r="H582" i="12"/>
  <c r="H581" i="12"/>
  <c r="H580" i="12"/>
  <c r="H579" i="12"/>
  <c r="H578" i="12"/>
  <c r="H577" i="12"/>
  <c r="H576" i="12"/>
  <c r="H575" i="12"/>
  <c r="H574" i="12"/>
  <c r="H573" i="12"/>
  <c r="H572" i="12"/>
  <c r="H571" i="12"/>
  <c r="H570" i="12"/>
  <c r="H569" i="12"/>
  <c r="H568" i="12"/>
  <c r="H567" i="12"/>
  <c r="H566" i="12"/>
  <c r="H565" i="12"/>
  <c r="H564" i="12"/>
  <c r="H563" i="12"/>
  <c r="H562" i="12"/>
  <c r="H561" i="12"/>
  <c r="H560" i="12"/>
  <c r="H559" i="12"/>
  <c r="H558" i="12"/>
  <c r="H557" i="12"/>
  <c r="H556" i="12"/>
  <c r="H555" i="12"/>
  <c r="H554" i="12"/>
  <c r="H553" i="12"/>
  <c r="H552" i="12"/>
  <c r="H551" i="12"/>
  <c r="H550" i="12"/>
  <c r="H549" i="12"/>
  <c r="H548" i="12"/>
  <c r="H547" i="12"/>
  <c r="H546" i="12"/>
  <c r="H545" i="12"/>
  <c r="H544" i="12"/>
  <c r="H543" i="12"/>
  <c r="H542" i="12"/>
  <c r="H541" i="12"/>
  <c r="H540" i="12"/>
  <c r="H539" i="12"/>
  <c r="H538" i="12"/>
  <c r="H537" i="12"/>
  <c r="H536" i="12"/>
  <c r="H535" i="12"/>
  <c r="H534" i="12"/>
  <c r="H533" i="12"/>
  <c r="H532" i="12"/>
  <c r="H531" i="12"/>
  <c r="H530" i="12"/>
  <c r="H529" i="12"/>
  <c r="H528" i="12"/>
  <c r="H527" i="12"/>
  <c r="H526" i="12"/>
  <c r="H525" i="12"/>
  <c r="H524" i="12"/>
  <c r="H523" i="12"/>
  <c r="H522" i="12"/>
  <c r="H521" i="12"/>
  <c r="H520" i="12"/>
  <c r="H519" i="12"/>
  <c r="H518" i="12"/>
  <c r="H517" i="12"/>
  <c r="H516" i="12"/>
  <c r="H515" i="12"/>
  <c r="H514" i="12"/>
  <c r="H513" i="12"/>
  <c r="H512" i="12"/>
  <c r="H511" i="12"/>
  <c r="H510" i="12"/>
  <c r="H509" i="12"/>
  <c r="H508" i="12"/>
  <c r="H507" i="12"/>
  <c r="H506" i="12"/>
  <c r="H505" i="12"/>
  <c r="H504" i="12"/>
  <c r="H503" i="12"/>
  <c r="H502" i="12"/>
  <c r="H501" i="12"/>
  <c r="H500" i="12"/>
  <c r="H499" i="12"/>
  <c r="H498" i="12"/>
  <c r="H497" i="12"/>
  <c r="H496" i="12"/>
  <c r="H495" i="12"/>
  <c r="H494" i="12"/>
  <c r="H493" i="12"/>
  <c r="H492" i="12"/>
  <c r="H491" i="12"/>
  <c r="H490" i="12"/>
  <c r="H489" i="12"/>
  <c r="H488" i="12"/>
  <c r="H487" i="12"/>
  <c r="H486" i="12"/>
  <c r="H485" i="12"/>
  <c r="H484" i="12"/>
  <c r="H483" i="12"/>
  <c r="H482" i="12"/>
  <c r="H481" i="12"/>
  <c r="H480" i="12"/>
  <c r="H479" i="12"/>
  <c r="H478" i="12"/>
  <c r="H477" i="12"/>
  <c r="H476" i="12"/>
  <c r="H475" i="12"/>
  <c r="H474" i="12"/>
  <c r="H473" i="12"/>
  <c r="H472" i="12"/>
  <c r="H471" i="12"/>
  <c r="H470" i="12"/>
  <c r="H469" i="12"/>
  <c r="H468" i="12"/>
  <c r="H467" i="12"/>
  <c r="H466" i="12"/>
  <c r="H465" i="12"/>
  <c r="H464" i="12"/>
  <c r="H463" i="12"/>
  <c r="H462" i="12"/>
  <c r="H461" i="12"/>
  <c r="H460" i="12"/>
  <c r="H459" i="12"/>
  <c r="H458" i="12"/>
  <c r="H457" i="12"/>
  <c r="H456" i="12"/>
  <c r="H455" i="12"/>
  <c r="H454" i="12"/>
  <c r="H453" i="12"/>
  <c r="H452" i="12"/>
  <c r="H451" i="12"/>
  <c r="H450" i="12"/>
  <c r="H449" i="12"/>
  <c r="H448" i="12"/>
  <c r="H447" i="12"/>
  <c r="H446" i="12"/>
  <c r="H445" i="12"/>
  <c r="H444" i="12"/>
  <c r="H443" i="12"/>
  <c r="H442" i="12"/>
  <c r="H441" i="12"/>
  <c r="H440" i="12"/>
  <c r="H439" i="12"/>
  <c r="H438" i="12"/>
  <c r="H437" i="12"/>
  <c r="H436" i="12"/>
  <c r="H435" i="12"/>
  <c r="H434" i="12"/>
  <c r="H433" i="12"/>
  <c r="H432" i="12"/>
  <c r="H431" i="12"/>
  <c r="H430" i="12"/>
  <c r="H429" i="12"/>
  <c r="H428" i="12"/>
  <c r="H427" i="12"/>
  <c r="H426" i="12"/>
  <c r="H425" i="12"/>
  <c r="H424" i="12"/>
  <c r="H423" i="12"/>
  <c r="H422" i="12"/>
  <c r="H421" i="12"/>
  <c r="H420" i="12"/>
  <c r="H419" i="12"/>
  <c r="H418" i="12"/>
  <c r="H417" i="12"/>
  <c r="H416" i="12"/>
  <c r="H415" i="12"/>
  <c r="H414" i="12"/>
  <c r="H413" i="12"/>
  <c r="H412" i="12"/>
  <c r="H411" i="12"/>
  <c r="H410" i="12"/>
  <c r="H409" i="12"/>
  <c r="H408" i="12"/>
  <c r="H407" i="12"/>
  <c r="H406" i="12"/>
  <c r="H405" i="12"/>
  <c r="H404" i="12"/>
  <c r="H403" i="12"/>
  <c r="H402" i="12"/>
  <c r="H401" i="12"/>
  <c r="H400" i="12"/>
  <c r="H399" i="12"/>
  <c r="H398" i="12"/>
  <c r="H397" i="12"/>
  <c r="H396" i="12"/>
  <c r="H395" i="12"/>
  <c r="H394" i="12"/>
  <c r="H393" i="12"/>
  <c r="H392" i="12"/>
  <c r="H391" i="12"/>
  <c r="H390" i="12"/>
  <c r="H389" i="12"/>
  <c r="H388" i="12"/>
  <c r="H387" i="12"/>
  <c r="H386" i="12"/>
  <c r="H385" i="12"/>
  <c r="H384" i="12"/>
  <c r="H383" i="12"/>
  <c r="H382" i="12"/>
  <c r="H381" i="12"/>
  <c r="H380" i="12"/>
  <c r="H379" i="12"/>
  <c r="H378" i="12"/>
  <c r="H377" i="12"/>
  <c r="H376" i="12"/>
  <c r="H375" i="12"/>
  <c r="H374" i="12"/>
  <c r="H373" i="12"/>
  <c r="H372" i="12"/>
  <c r="H371" i="12"/>
  <c r="H370" i="12"/>
  <c r="H369" i="12"/>
  <c r="H368" i="12"/>
  <c r="H367" i="12"/>
  <c r="H366" i="12"/>
  <c r="H365" i="12"/>
  <c r="H364" i="12"/>
  <c r="H363" i="12"/>
  <c r="H362" i="12"/>
  <c r="H361" i="12"/>
  <c r="H360" i="12"/>
  <c r="H359" i="12"/>
  <c r="H358" i="12"/>
  <c r="H357" i="12"/>
  <c r="H356" i="12"/>
  <c r="H355" i="12"/>
  <c r="H354" i="12"/>
  <c r="H353" i="12"/>
  <c r="H352" i="12"/>
  <c r="H351" i="12"/>
  <c r="H350" i="12"/>
  <c r="H349" i="12"/>
  <c r="H348" i="12"/>
  <c r="H347" i="12"/>
  <c r="H346" i="12"/>
  <c r="H345" i="12"/>
  <c r="H344" i="12"/>
  <c r="H343" i="12"/>
  <c r="H342" i="12"/>
  <c r="H341" i="12"/>
  <c r="H340" i="12"/>
  <c r="H339" i="12"/>
  <c r="H338" i="12"/>
  <c r="H337" i="12"/>
  <c r="H336" i="12"/>
  <c r="H335" i="12"/>
  <c r="H334" i="12"/>
  <c r="H333" i="12"/>
  <c r="H332" i="12"/>
  <c r="H331" i="12"/>
  <c r="H330" i="12"/>
  <c r="H329" i="12"/>
  <c r="H328" i="12"/>
  <c r="H327" i="12"/>
  <c r="H326" i="12"/>
  <c r="H325" i="12"/>
  <c r="H324" i="12"/>
  <c r="H323" i="12"/>
  <c r="H322" i="12"/>
  <c r="H321" i="12"/>
  <c r="H320" i="12"/>
  <c r="H319" i="12"/>
  <c r="H318" i="12"/>
  <c r="H317" i="12"/>
  <c r="H316" i="12"/>
  <c r="H315" i="12"/>
  <c r="H314" i="12"/>
  <c r="H313" i="12"/>
  <c r="H312" i="12"/>
  <c r="H311" i="12"/>
  <c r="H310" i="12"/>
  <c r="H309" i="12"/>
  <c r="H308" i="12"/>
  <c r="H307" i="12"/>
  <c r="H306" i="12"/>
  <c r="H305" i="12"/>
  <c r="H304" i="12"/>
  <c r="H303" i="12"/>
  <c r="H302" i="12"/>
  <c r="H301" i="12"/>
  <c r="H300" i="12"/>
  <c r="H299" i="12"/>
  <c r="H298" i="12"/>
  <c r="H297" i="12"/>
  <c r="H296" i="12"/>
  <c r="H295" i="12"/>
  <c r="H294" i="12"/>
  <c r="H293" i="12"/>
  <c r="H292" i="12"/>
  <c r="H291" i="12"/>
  <c r="H290" i="12"/>
  <c r="H289" i="12"/>
  <c r="H288" i="12"/>
  <c r="H287" i="12"/>
  <c r="H286" i="12"/>
  <c r="H285" i="12"/>
  <c r="H284" i="12"/>
  <c r="H283" i="12"/>
  <c r="H282" i="12"/>
  <c r="H281" i="12"/>
  <c r="H280" i="12"/>
  <c r="H279" i="12"/>
  <c r="H278" i="12"/>
  <c r="H277" i="12"/>
  <c r="H276" i="12"/>
  <c r="H275" i="12"/>
  <c r="H274" i="12"/>
  <c r="H273" i="12"/>
  <c r="H272" i="12"/>
  <c r="H271" i="12"/>
  <c r="H270" i="12"/>
  <c r="H269" i="12"/>
  <c r="H268" i="12"/>
  <c r="H267" i="12"/>
  <c r="H266" i="12"/>
  <c r="H265" i="12"/>
  <c r="H264" i="12"/>
  <c r="H263" i="12"/>
  <c r="H262" i="12"/>
  <c r="H261" i="12"/>
  <c r="H260" i="12"/>
  <c r="H259" i="12"/>
  <c r="H258" i="12"/>
  <c r="H257" i="12"/>
  <c r="H256" i="12"/>
  <c r="H255" i="12"/>
  <c r="H254" i="12"/>
  <c r="H253" i="12"/>
  <c r="H252" i="12"/>
  <c r="H251" i="12"/>
  <c r="H250" i="12"/>
  <c r="H249" i="12"/>
  <c r="H248" i="12"/>
  <c r="H247" i="12"/>
  <c r="H246" i="12"/>
  <c r="H245" i="12"/>
  <c r="H244" i="12"/>
  <c r="H243" i="12"/>
  <c r="H242" i="12"/>
  <c r="H241" i="12"/>
  <c r="H240" i="12"/>
  <c r="H239" i="12"/>
  <c r="H238" i="12"/>
  <c r="H237" i="12"/>
  <c r="H236" i="12"/>
  <c r="H235" i="12"/>
  <c r="H234" i="12"/>
  <c r="H233" i="12"/>
  <c r="H232" i="12"/>
  <c r="H231" i="12"/>
  <c r="H230" i="12"/>
  <c r="H229" i="12"/>
  <c r="H228" i="12"/>
  <c r="H227" i="12"/>
  <c r="H226" i="12"/>
  <c r="H225" i="12"/>
  <c r="H224" i="12"/>
  <c r="H223" i="12"/>
  <c r="H222" i="12"/>
  <c r="H221" i="12"/>
  <c r="H220" i="12"/>
  <c r="H219" i="12"/>
  <c r="H218" i="12"/>
  <c r="H217" i="12"/>
  <c r="H216" i="12"/>
  <c r="H215" i="12"/>
  <c r="H214" i="12"/>
  <c r="H213" i="12"/>
  <c r="H212" i="12"/>
  <c r="H211" i="12"/>
  <c r="H210" i="12"/>
  <c r="H209" i="12"/>
  <c r="H208" i="12"/>
  <c r="H207" i="12"/>
  <c r="H206" i="12"/>
  <c r="H205" i="12"/>
  <c r="H204" i="12"/>
  <c r="H203" i="12"/>
  <c r="H202" i="12"/>
  <c r="H201" i="12"/>
  <c r="H200" i="12"/>
  <c r="H199" i="12"/>
  <c r="H198" i="12"/>
  <c r="H197" i="12"/>
  <c r="H196" i="12"/>
  <c r="H195" i="12"/>
  <c r="H194" i="12"/>
  <c r="H193" i="12"/>
  <c r="H192" i="12"/>
  <c r="H191" i="12"/>
  <c r="H190" i="12"/>
  <c r="H189" i="12"/>
  <c r="H188" i="12"/>
  <c r="H187" i="12"/>
  <c r="H186" i="12"/>
  <c r="H185" i="12"/>
  <c r="H184" i="12"/>
  <c r="H183" i="12"/>
  <c r="H182" i="12"/>
  <c r="H181" i="12"/>
  <c r="H180" i="12"/>
  <c r="H179" i="12"/>
  <c r="H178" i="12"/>
  <c r="H177" i="12"/>
  <c r="H176" i="12"/>
  <c r="H175" i="12"/>
  <c r="H174" i="12"/>
  <c r="H173" i="12"/>
  <c r="H172" i="12"/>
  <c r="H171" i="12"/>
  <c r="H170" i="12"/>
  <c r="H169" i="12"/>
  <c r="H168" i="12"/>
  <c r="H167" i="12"/>
  <c r="H166" i="12"/>
  <c r="H165" i="12"/>
  <c r="H164" i="12"/>
  <c r="H163" i="12"/>
  <c r="H162" i="12"/>
  <c r="H161" i="12"/>
  <c r="H160" i="12"/>
  <c r="H159" i="12"/>
  <c r="H158" i="12"/>
  <c r="H157" i="12"/>
  <c r="H156" i="12"/>
  <c r="H155" i="12"/>
  <c r="H154" i="12"/>
  <c r="H153" i="12"/>
  <c r="H152" i="12"/>
  <c r="H151" i="12"/>
  <c r="H150" i="12"/>
  <c r="H149" i="12"/>
  <c r="H148" i="12"/>
  <c r="H147" i="12"/>
  <c r="H146" i="12"/>
  <c r="H145" i="12"/>
  <c r="H144" i="12"/>
  <c r="H143" i="12"/>
  <c r="H142" i="12"/>
  <c r="H141" i="12"/>
  <c r="H140" i="12"/>
  <c r="H139" i="12"/>
  <c r="H138" i="12"/>
  <c r="H137" i="12"/>
  <c r="H136" i="12"/>
  <c r="H135" i="12"/>
  <c r="H134" i="12"/>
  <c r="H133" i="12"/>
  <c r="H132" i="12"/>
  <c r="H131" i="12"/>
  <c r="H130" i="12"/>
  <c r="H129" i="12"/>
  <c r="H128" i="12"/>
  <c r="H127" i="12"/>
  <c r="H126" i="12"/>
  <c r="H125" i="12"/>
  <c r="H124" i="12"/>
  <c r="H123" i="12"/>
  <c r="H122" i="12"/>
  <c r="H121" i="12"/>
  <c r="H120" i="12"/>
  <c r="H119" i="12"/>
  <c r="H118" i="12"/>
  <c r="H117" i="12"/>
  <c r="H116" i="12"/>
  <c r="H115" i="12"/>
  <c r="H114" i="12"/>
  <c r="H113" i="12"/>
  <c r="H112" i="12"/>
  <c r="H111" i="12"/>
  <c r="H110" i="12"/>
  <c r="H109" i="12"/>
  <c r="H108" i="12"/>
  <c r="H107" i="12"/>
  <c r="H106" i="12"/>
  <c r="H105" i="12"/>
  <c r="H104" i="12"/>
  <c r="H103" i="12"/>
  <c r="H102" i="12"/>
  <c r="H101" i="12"/>
  <c r="H100" i="12"/>
  <c r="H99" i="12"/>
  <c r="H98" i="12"/>
  <c r="H97" i="12"/>
  <c r="H96" i="12"/>
  <c r="H95" i="12"/>
  <c r="H94" i="12"/>
  <c r="H93" i="12"/>
  <c r="H92" i="12"/>
  <c r="H91" i="12"/>
  <c r="H90" i="12"/>
  <c r="H89" i="12"/>
  <c r="H88" i="12"/>
  <c r="H87" i="12"/>
  <c r="H86" i="12"/>
  <c r="H85" i="12"/>
  <c r="H84" i="12"/>
  <c r="H83" i="12"/>
  <c r="H82" i="12"/>
  <c r="H81" i="12"/>
  <c r="H80" i="12"/>
  <c r="H79" i="12"/>
  <c r="H78" i="12"/>
  <c r="H77" i="12"/>
  <c r="H76" i="12"/>
  <c r="H75" i="12"/>
  <c r="H74" i="12"/>
  <c r="H73" i="12"/>
  <c r="H72" i="12"/>
  <c r="H71" i="12"/>
  <c r="H70" i="12"/>
  <c r="H69" i="12"/>
  <c r="H68" i="12"/>
  <c r="H67" i="12"/>
  <c r="H66" i="12"/>
  <c r="H65" i="12"/>
  <c r="H64" i="12"/>
  <c r="H63" i="12"/>
  <c r="H62" i="12"/>
  <c r="H61" i="12"/>
  <c r="H60" i="12"/>
  <c r="H59" i="12"/>
  <c r="H58" i="12"/>
  <c r="H57" i="12"/>
  <c r="H56" i="12"/>
  <c r="H55" i="12"/>
  <c r="H54" i="12"/>
  <c r="H53" i="12"/>
  <c r="H52" i="12"/>
  <c r="H51" i="12"/>
  <c r="H50" i="12"/>
  <c r="H49" i="12"/>
  <c r="H48" i="12"/>
  <c r="H47" i="12"/>
  <c r="H46" i="12"/>
  <c r="H45" i="12"/>
  <c r="H44" i="12"/>
  <c r="H43" i="12"/>
  <c r="H42" i="12"/>
  <c r="H41" i="12"/>
  <c r="H40" i="12"/>
  <c r="H39" i="12"/>
  <c r="H38" i="12"/>
  <c r="H37" i="12"/>
  <c r="H36" i="12"/>
  <c r="H35" i="12"/>
  <c r="H34" i="12"/>
  <c r="H33" i="12"/>
  <c r="H32" i="12"/>
  <c r="H31" i="12"/>
  <c r="H30" i="12"/>
  <c r="H29" i="12"/>
  <c r="H28" i="12"/>
  <c r="H27" i="12"/>
  <c r="H26" i="12"/>
  <c r="H25" i="12"/>
  <c r="H24" i="12"/>
  <c r="H23" i="12"/>
  <c r="H22" i="12"/>
  <c r="H21" i="12"/>
  <c r="H20" i="12"/>
  <c r="H19" i="12"/>
  <c r="H18" i="12"/>
  <c r="H17" i="12"/>
  <c r="H16" i="12"/>
  <c r="H15" i="12"/>
  <c r="H14" i="12"/>
  <c r="H13" i="12"/>
  <c r="H12" i="12"/>
  <c r="H11" i="12"/>
  <c r="H10" i="12"/>
  <c r="H9" i="12"/>
  <c r="H8" i="12"/>
  <c r="H7" i="12"/>
  <c r="H6" i="12"/>
  <c r="H5" i="12"/>
  <c r="H4" i="12"/>
  <c r="H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7.1.1.1 Descriptive overview of the Member
State’s approach to meeting restoration
targets and fulfilling obligations for marine
ecosystems, based on latest scientific
evidence (Art.15(3)(c)) - optional</t>
        </r>
      </text>
    </comment>
    <comment ref="B1" authorId="0" shapeId="0" xr:uid="{00000000-0006-0000-0000-000002000000}">
      <text>
        <r>
          <rPr>
            <sz val="8"/>
            <color indexed="81"/>
            <rFont val="Tahoma"/>
            <family val="2"/>
          </rPr>
          <t>7.1.2.2 Total area of all habitat types of groups 1-6 - best estimate - conditional field as either best estimate or range (minimum and maximum) have to be reported.</t>
        </r>
      </text>
    </comment>
    <comment ref="C1" authorId="0" shapeId="0" xr:uid="{00000000-0006-0000-0000-000003000000}">
      <text>
        <r>
          <rPr>
            <sz val="8"/>
            <color indexed="81"/>
            <rFont val="Tahoma"/>
            <family val="2"/>
          </rPr>
          <t>7.1.2.2 Total area of all habitat types of groups 1-6 - range minimum - conditional field as either best estimate or range (minimum and maximum) have to be reported.</t>
        </r>
      </text>
    </comment>
    <comment ref="D1" authorId="0" shapeId="0" xr:uid="{00000000-0006-0000-0000-000004000000}">
      <text>
        <r>
          <rPr>
            <sz val="8"/>
            <color indexed="81"/>
            <rFont val="Tahoma"/>
            <family val="2"/>
          </rPr>
          <t>7.1.2.2 Total area of all habitat types of groups 1-6 - range maximum - conditional field as either best estimate or range (minimum and maximum) have to be reported.</t>
        </r>
      </text>
    </comment>
    <comment ref="E1" authorId="0" shapeId="0" xr:uid="{00000000-0006-0000-0000-000005000000}">
      <text>
        <r>
          <rPr>
            <sz val="8"/>
            <color indexed="81"/>
            <rFont val="Tahoma"/>
            <family val="2"/>
          </rPr>
          <t>7.1.2.3 Total area of the habitat types of Group 7 soft sediments (not deeper than 1000 metres depth) - best estimate - conditional field as either best estimate or range (minimum and maximum) have to be reported.</t>
        </r>
      </text>
    </comment>
    <comment ref="F1" authorId="0" shapeId="0" xr:uid="{00000000-0006-0000-0000-000006000000}">
      <text>
        <r>
          <rPr>
            <sz val="8"/>
            <color indexed="81"/>
            <rFont val="Tahoma"/>
            <family val="2"/>
          </rPr>
          <t>7.1.2.3 Total area of the habitat types of Group 7 soft sediments (not deeper than 1000 metres depth) - range minimum - conditional field as either best estimate or range (minimum and maximum) have to be reported.</t>
        </r>
      </text>
    </comment>
    <comment ref="G1" authorId="0" shapeId="0" xr:uid="{00000000-0006-0000-0000-000007000000}">
      <text>
        <r>
          <rPr>
            <sz val="8"/>
            <color indexed="81"/>
            <rFont val="Tahoma"/>
            <family val="2"/>
          </rPr>
          <t>7.1.2.3 Total area of the habitat types of Group 7 soft sediments (not deeper than 1000 metres depth) - range maximum - conditional field as either best estimate or range (minimum and maximum) have to be reported.</t>
        </r>
      </text>
    </comment>
    <comment ref="H1" authorId="0" shapeId="0" xr:uid="{00000000-0006-0000-0000-000008000000}">
      <text>
        <r>
          <rPr>
            <sz val="8"/>
            <color indexed="81"/>
            <rFont val="Tahoma"/>
            <family val="2"/>
          </rPr>
          <t>7.1.2.4 Total area of habitat types 'not in good condition' from groups 1-6 - best estimate - conditional field as either best estimate or range (minimum and maximum) have to be reported.</t>
        </r>
      </text>
    </comment>
    <comment ref="I1" authorId="0" shapeId="0" xr:uid="{00000000-0006-0000-0000-000009000000}">
      <text>
        <r>
          <rPr>
            <sz val="8"/>
            <color indexed="81"/>
            <rFont val="Tahoma"/>
            <family val="2"/>
          </rPr>
          <t>7.1.2.4 Total area of habitat types 'not in good condition' from groups 1-6 - range minimum - conditional field as either best estimate or range (minimum and maximum) have to be reported.</t>
        </r>
      </text>
    </comment>
    <comment ref="J1" authorId="0" shapeId="0" xr:uid="{00000000-0006-0000-0000-00000A000000}">
      <text>
        <r>
          <rPr>
            <sz val="8"/>
            <color indexed="81"/>
            <rFont val="Tahoma"/>
            <family val="2"/>
          </rPr>
          <t>7.1.2.4 Total area of habitat types 'not in good condition' from groups 1-6 - range maximum - conditional field as either best estimate or range (minimum and maximum) have to be reported.</t>
        </r>
      </text>
    </comment>
    <comment ref="K1" authorId="0" shapeId="0" xr:uid="{00000000-0006-0000-0000-00000B000000}">
      <text>
        <r>
          <rPr>
            <sz val="8"/>
            <color indexed="81"/>
            <rFont val="Tahoma"/>
            <family val="2"/>
          </rPr>
          <t>7.1.2.5 Total area of habitat types 'not in good condition' from Group 7 - best estimate - conditional field as either best estimate or range (minimum and maximum) have to be reported.</t>
        </r>
      </text>
    </comment>
    <comment ref="L1" authorId="0" shapeId="0" xr:uid="{00000000-0006-0000-0000-00000C000000}">
      <text>
        <r>
          <rPr>
            <sz val="8"/>
            <color indexed="81"/>
            <rFont val="Tahoma"/>
            <family val="2"/>
          </rPr>
          <t>7.1.2.5 Total area of habitat types 'not in good condition' from Group 7 - range minimum - conditional field as either best estimate or range (minimum and maximum) have to be reported.</t>
        </r>
      </text>
    </comment>
    <comment ref="M1" authorId="0" shapeId="0" xr:uid="{00000000-0006-0000-0000-00000D000000}">
      <text>
        <r>
          <rPr>
            <sz val="8"/>
            <color indexed="81"/>
            <rFont val="Tahoma"/>
            <family val="2"/>
          </rPr>
          <t>7.1.2.5 Total area of habitat types 'not in good condition' from Group 7 - range maximum - conditional field as either best estimate or range (minimum and maximum) have to be reported.</t>
        </r>
      </text>
    </comment>
    <comment ref="N1" authorId="0" shapeId="0" xr:uid="{00000000-0006-0000-0000-00000E000000}">
      <text>
        <r>
          <rPr>
            <sz val="8"/>
            <color indexed="81"/>
            <rFont val="Tahoma"/>
            <family val="2"/>
          </rPr>
          <t>7.1.2.6 Total area to be re-established to reach favourable reference areas of habitat types in groups 1-6 - best estimate - conditional field as either best estimate or range (minimum and maximum) have to be reported.</t>
        </r>
      </text>
    </comment>
    <comment ref="O1" authorId="0" shapeId="0" xr:uid="{00000000-0006-0000-0000-00000F000000}">
      <text>
        <r>
          <rPr>
            <sz val="8"/>
            <color indexed="81"/>
            <rFont val="Tahoma"/>
            <family val="2"/>
          </rPr>
          <t>7.1.2.6 Total area to be re-established to reach favourable reference areas of habitat types in groups 1-6 - range minimum - conditional field as either best estimate or range (minimum and maximum) have to be reported.</t>
        </r>
      </text>
    </comment>
    <comment ref="P1" authorId="0" shapeId="0" xr:uid="{00000000-0006-0000-0000-000010000000}">
      <text>
        <r>
          <rPr>
            <sz val="8"/>
            <color indexed="81"/>
            <rFont val="Tahoma"/>
            <family val="2"/>
          </rPr>
          <t>7.1.2.6 Total area to be re-established to reach favourable reference areas of habitat types in groups 1-6 - range maximum - conditional field as either best estimate or range (minimum and maximum) have to be reported.</t>
        </r>
      </text>
    </comment>
    <comment ref="Q1" authorId="0" shapeId="0" xr:uid="{00000000-0006-0000-0000-000011000000}">
      <text>
        <r>
          <rPr>
            <sz val="8"/>
            <color indexed="81"/>
            <rFont val="Tahoma"/>
            <family val="2"/>
          </rPr>
          <t xml:space="preserve"> 7.1.2.7 Total area of habitat types with 'unknown' condition from groups 1-6 - best estimate - conditional field as either best estimate or range (minimum and maximum) have to be reported.</t>
        </r>
      </text>
    </comment>
    <comment ref="R1" authorId="0" shapeId="0" xr:uid="{00000000-0006-0000-0000-000012000000}">
      <text>
        <r>
          <rPr>
            <sz val="8"/>
            <color indexed="81"/>
            <rFont val="Tahoma"/>
            <family val="2"/>
          </rPr>
          <t>7.1.2.7 Total area of habitat types with 'unknown' condition from groups 1-6 - range minimum - conditional field as either best estimate or range (minimum and maximum) have to be reported.</t>
        </r>
      </text>
    </comment>
    <comment ref="S1" authorId="0" shapeId="0" xr:uid="{00000000-0006-0000-0000-000013000000}">
      <text>
        <r>
          <rPr>
            <sz val="8"/>
            <color indexed="81"/>
            <rFont val="Tahoma"/>
            <family val="2"/>
          </rPr>
          <t>7.1.2.7 Total area of habitat types with 'unknown' condition from groups 1-6 - range maximum - conditional field as either best estimate or range (minimum and maximum) have to be reported.</t>
        </r>
      </text>
    </comment>
    <comment ref="T1" authorId="0" shapeId="0" xr:uid="{00000000-0006-0000-0000-000014000000}">
      <text>
        <r>
          <rPr>
            <sz val="8"/>
            <color indexed="81"/>
            <rFont val="Tahoma"/>
            <family val="2"/>
          </rPr>
          <t>7.1.2.8 Total area of habitat types with 'unknown' condition from Group 7 - best estimate - conditional field as either best estimate or range (minimum and maximum) have to be reported.</t>
        </r>
      </text>
    </comment>
    <comment ref="U1" authorId="0" shapeId="0" xr:uid="{00000000-0006-0000-0000-000015000000}">
      <text>
        <r>
          <rPr>
            <sz val="8"/>
            <color indexed="81"/>
            <rFont val="Tahoma"/>
            <family val="2"/>
          </rPr>
          <t>7.1.2.8 Total area of habitat types with 'unknown' condition from Group 7 - range minimum - conditional field as either best estimate or range (minimum and maximum) have to be reported.</t>
        </r>
      </text>
    </comment>
    <comment ref="V1" authorId="0" shapeId="0" xr:uid="{00000000-0006-0000-0000-000016000000}">
      <text>
        <r>
          <rPr>
            <sz val="8"/>
            <color indexed="81"/>
            <rFont val="Tahoma"/>
            <family val="2"/>
          </rPr>
          <t>7.1.2.8 Total area of habitat types with 'unknown' condition from Group 7 - range maximum - conditional field as either best estimate or range (minimum and maximum) have to be reported.</t>
        </r>
      </text>
    </comment>
    <comment ref="W1" authorId="0" shapeId="0" xr:uid="{00000000-0006-0000-0000-000017000000}">
      <text>
        <r>
          <rPr>
            <sz val="8"/>
            <color indexed="81"/>
            <rFont val="Tahoma"/>
            <family val="2"/>
          </rPr>
          <t>7.1.3.2.a Minimum area to be improved for all
habitat types of group 7 (Art.5(1)(c) and (d)) - value by 2040 - conditional field as either best estimate or range (minimum and maximum) have to be reported</t>
        </r>
      </text>
    </comment>
    <comment ref="X1" authorId="0" shapeId="0" xr:uid="{00000000-0006-0000-0000-000018000000}">
      <text>
        <r>
          <rPr>
            <sz val="8"/>
            <color indexed="81"/>
            <rFont val="Tahoma"/>
            <family val="2"/>
          </rPr>
          <t>7.1.3.2.a Minimum area to be improved for all
habitat types of group 7 (Art.5(1)(c) and (d)) - range minimum by 2040 - conditional field as either best estimate or range (minimum and maximum) have to be reported.</t>
        </r>
      </text>
    </comment>
    <comment ref="Y1" authorId="0" shapeId="0" xr:uid="{00000000-0006-0000-0000-000019000000}">
      <text>
        <r>
          <rPr>
            <sz val="8"/>
            <color indexed="81"/>
            <rFont val="Tahoma"/>
            <family val="2"/>
          </rPr>
          <t>7.1.3.2.a Minimum area to be improved for all
habitat types of group 7 (Art.5(1)(c) and (d)) - range maximum by 2040 - conditional field as either best estimate or range (minimum and maximum) have to be reported.</t>
        </r>
      </text>
    </comment>
    <comment ref="Z1" authorId="0" shapeId="0" xr:uid="{00000000-0006-0000-0000-00001A000000}">
      <text>
        <r>
          <rPr>
            <sz val="8"/>
            <color indexed="81"/>
            <rFont val="Tahoma"/>
            <family val="2"/>
          </rPr>
          <t>7.1.3.2.b Minimum area to be improved for all habitat types of group 7 (Art.5(1)(c) and (d)) - value by 2050 - conditional field as either best estimate or range (minimum and maximum) have to be reported</t>
        </r>
      </text>
    </comment>
    <comment ref="AA1" authorId="0" shapeId="0" xr:uid="{00000000-0006-0000-0000-00001B000000}">
      <text>
        <r>
          <rPr>
            <sz val="8"/>
            <color indexed="81"/>
            <rFont val="Tahoma"/>
            <family val="2"/>
          </rPr>
          <t>7.1.3.2.b Minimum area to be improved for all habitat types of group 7 (Art.5(1)(c) and (d)) - range minimum by 2050 - conditional field as either best estimate or range (minimum and maximum) have to be reported.</t>
        </r>
      </text>
    </comment>
    <comment ref="AB1" authorId="0" shapeId="0" xr:uid="{00000000-0006-0000-0000-00001C000000}">
      <text>
        <r>
          <rPr>
            <sz val="8"/>
            <color indexed="81"/>
            <rFont val="Tahoma"/>
            <family val="2"/>
          </rPr>
          <t>7.1.3.2.b Minimum area to be improved for all habitat types of group 7 (Art.5(1)(c) and (d)) - range maximum by 2050 - conditional field as either best estimate or range (minimum and maximum) have to be reported.</t>
        </r>
      </text>
    </comment>
    <comment ref="AC1" authorId="0" shapeId="0" xr:uid="{00000000-0006-0000-0000-00001D000000}">
      <text>
        <r>
          <rPr>
            <sz val="8"/>
            <color indexed="81"/>
            <rFont val="Tahoma"/>
            <family val="2"/>
          </rPr>
          <t>7.1.4.1 Summary of planned measures, including those that require submission of joint recommendations, under the common fisheries policy (CFP) where applicable (Art.15(4)) - optional</t>
        </r>
      </text>
    </comment>
    <comment ref="AD1" authorId="0" shapeId="0" xr:uid="{00000000-0006-0000-0000-00001E000000}">
      <text>
        <r>
          <rPr>
            <sz val="8"/>
            <color indexed="81"/>
            <rFont val="Tahoma"/>
            <family val="2"/>
          </rPr>
          <t>7.2.2.1 Application of the derogation laid
down in Art.5(3)  - mandatory</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900-000001000000}">
      <text>
        <r>
          <rPr>
            <sz val="8"/>
            <color indexed="81"/>
            <rFont val="Tahoma"/>
            <family val="2"/>
          </rPr>
          <t>7.4.1 Approach to: (i) preventing significant deterioration of areas that are subject to restoration measures and in which good condition has been reached and sufficient quality of the habitats of the species has been reached; and (ii) ensuring continuous improvement in the condition of areas subject to restoration measures, in accordance with Art.5(9) (Art.15(3)(f)) - mandatory</t>
        </r>
      </text>
    </comment>
    <comment ref="B1" authorId="0" shapeId="0" xr:uid="{00000000-0006-0000-0900-000002000000}">
      <text>
        <r>
          <rPr>
            <sz val="8"/>
            <color indexed="81"/>
            <rFont val="Tahoma"/>
            <family val="2"/>
          </rPr>
          <t>7.4.2 Approach whose aim is in accordance with Art. 5(10) to preventing significant deterioration of areas where habitat types listed in Annex II to the Regulation occur and of areas which are in good condition or necessary to reach the target (Art.15(3)(h)) - mandatory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A00-000001000000}">
      <text>
        <r>
          <rPr>
            <sz val="8"/>
            <color indexed="81"/>
            <rFont val="Tahoma"/>
            <family val="2"/>
          </rPr>
          <t>A2.1.a Habitat groups present in the territory of the Member State - mandatory (if the table is filled in)</t>
        </r>
      </text>
    </comment>
    <comment ref="C1" authorId="0" shapeId="0" xr:uid="{00000000-0006-0000-0A00-000002000000}">
      <text>
        <r>
          <rPr>
            <sz val="8"/>
            <color indexed="81"/>
            <rFont val="Tahoma"/>
            <family val="2"/>
          </rPr>
          <t>A2.1.b Habitat types present in the territory of the Member State - mandatory (if the table is filled in)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B00-000001000000}">
      <text>
        <r>
          <rPr>
            <sz val="8"/>
            <color indexed="81"/>
            <rFont val="Tahoma"/>
            <family val="2"/>
          </rPr>
          <t>A2.2.1.a Habitat group - mandatory (if the table is filled in)</t>
        </r>
      </text>
    </comment>
    <comment ref="C1" authorId="0" shapeId="0" xr:uid="{00000000-0006-0000-0B00-000002000000}">
      <text>
        <r>
          <rPr>
            <sz val="8"/>
            <color indexed="81"/>
            <rFont val="Tahoma"/>
            <family val="2"/>
          </rPr>
          <t>A2.2.1.b Habitat type - mandatory (if the table is filled in)</t>
        </r>
      </text>
    </comment>
    <comment ref="E1" authorId="0" shapeId="0" xr:uid="{00000000-0006-0000-0B00-000003000000}">
      <text>
        <r>
          <rPr>
            <sz val="8"/>
            <color indexed="81"/>
            <rFont val="Tahoma"/>
            <family val="2"/>
          </rPr>
          <t>A2.2.2 Total estimated area of the habitat in Member State in km2 - optional</t>
        </r>
      </text>
    </comment>
    <comment ref="F1" authorId="0" shapeId="0" xr:uid="{00000000-0006-0000-0B00-000004000000}">
      <text>
        <r>
          <rPr>
            <sz val="8"/>
            <color indexed="81"/>
            <rFont val="Tahoma"/>
            <family val="2"/>
          </rPr>
          <t>A2.2.3.a Distribution description - optional</t>
        </r>
      </text>
    </comment>
    <comment ref="G1" authorId="0" shapeId="0" xr:uid="{00000000-0006-0000-0B00-000005000000}">
      <text>
        <r>
          <rPr>
            <sz val="8"/>
            <color indexed="81"/>
            <rFont val="Tahoma"/>
            <family val="2"/>
          </rPr>
          <t>A2.2.4.a Condition - good/good, based on low risk/not good/unknown/unassessed - optional</t>
        </r>
      </text>
    </comment>
    <comment ref="I1" authorId="0" shapeId="0" xr:uid="{00000000-0006-0000-0B00-000006000000}">
      <text>
        <r>
          <rPr>
            <sz val="8"/>
            <color indexed="81"/>
            <rFont val="Tahoma"/>
            <family val="2"/>
          </rPr>
          <t>A2.2.4.b Condition - if descriptive status available, provide description - optional</t>
        </r>
      </text>
    </comment>
    <comment ref="J1" authorId="0" shapeId="0" xr:uid="{00000000-0006-0000-0B00-000007000000}">
      <text>
        <r>
          <rPr>
            <sz val="8"/>
            <color indexed="81"/>
            <rFont val="Tahoma"/>
            <family val="2"/>
          </rPr>
          <t>A2.2.5 Favourable reference area (FRA) in km2 - optional</t>
        </r>
      </text>
    </comment>
    <comment ref="K1" authorId="0" shapeId="0" xr:uid="{00000000-0006-0000-0B00-000008000000}">
      <text>
        <r>
          <rPr>
            <sz val="8"/>
            <color indexed="81"/>
            <rFont val="Tahoma"/>
            <family val="2"/>
          </rPr>
          <t>A2.2.6 References (i.e. literature) - optional</t>
        </r>
      </text>
    </comment>
    <comment ref="L1" authorId="0" shapeId="0" xr:uid="{00000000-0006-0000-0B00-000009000000}">
      <text>
        <r>
          <rPr>
            <sz val="8"/>
            <color indexed="81"/>
            <rFont val="Tahoma"/>
            <family val="2"/>
          </rPr>
          <t>A2.2.7.a Will the habitat type be subject to
restoration to improve habitat
condition and/or to re-establish
the habitat area until 2030? - optional</t>
        </r>
      </text>
    </comment>
    <comment ref="M1" authorId="0" shapeId="0" xr:uid="{00000000-0006-0000-0B00-00000A000000}">
      <text>
        <r>
          <rPr>
            <sz val="8"/>
            <color indexed="81"/>
            <rFont val="Tahoma"/>
            <family val="2"/>
          </rPr>
          <t>A2.2.7.b Will the habitat type be subject to
restoration to improve habitat
condition and/or to re-establish
the habitat area until 2040? - optional</t>
        </r>
      </text>
    </comment>
    <comment ref="N1" authorId="0" shapeId="0" xr:uid="{00000000-0006-0000-0B00-00000B000000}">
      <text>
        <r>
          <rPr>
            <sz val="8"/>
            <color indexed="81"/>
            <rFont val="Tahoma"/>
            <family val="2"/>
          </rPr>
          <t>A2.2.7.c Will the habitat type be subject to
restoration to improve habitat
condition and/or to re-establish
the habitat area until 2050? - optional</t>
        </r>
      </text>
    </comment>
    <comment ref="O1" authorId="0" shapeId="0" xr:uid="{00000000-0006-0000-0B00-00000C000000}">
      <text>
        <r>
          <rPr>
            <sz val="8"/>
            <color indexed="81"/>
            <rFont val="Tahoma"/>
            <family val="2"/>
          </rPr>
          <t>A2.2.8.a Indicative total surface area of the areas where measures are planned to be put in place until 2030 in km2 - optional</t>
        </r>
      </text>
    </comment>
    <comment ref="P1" authorId="0" shapeId="0" xr:uid="{00000000-0006-0000-0B00-00000D000000}">
      <text>
        <r>
          <rPr>
            <sz val="8"/>
            <color indexed="81"/>
            <rFont val="Tahoma"/>
            <family val="2"/>
          </rPr>
          <t>A2.2.8.b Indicative total surface area of the areas where measures are planned to be put in place until 2040 in km2 - optional</t>
        </r>
      </text>
    </comment>
    <comment ref="Q1" authorId="0" shapeId="0" xr:uid="{00000000-0006-0000-0B00-00000E000000}">
      <text>
        <r>
          <rPr>
            <sz val="8"/>
            <color indexed="81"/>
            <rFont val="Tahoma"/>
            <family val="2"/>
          </rPr>
          <t>A2.2.8.c Indicative total surface area of the areas where measures are planned to be put in place until 2050 in km2 - optional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7.1.2.1 Habitat Group - mandatory (if the table is filled in)</t>
        </r>
      </text>
    </comment>
    <comment ref="C1" authorId="0" shapeId="0" xr:uid="{00000000-0006-0000-0100-000002000000}">
      <text>
        <r>
          <rPr>
            <sz val="8"/>
            <color indexed="81"/>
            <rFont val="Tahoma"/>
            <family val="2"/>
          </rPr>
          <t>7.1.2.1 Total area for all habitat types within group - best estimate - conditional field as either best estimate or range (minimum and maximum) have to be reported.</t>
        </r>
      </text>
    </comment>
    <comment ref="D1" authorId="0" shapeId="0" xr:uid="{00000000-0006-0000-0100-000003000000}">
      <text>
        <r>
          <rPr>
            <sz val="8"/>
            <color indexed="81"/>
            <rFont val="Tahoma"/>
            <family val="2"/>
          </rPr>
          <t>7.1.2.1 Total area for all habitat types within group - range minimum - conditional field as either best estimate or range (minimum and maximum) have to be reported.</t>
        </r>
      </text>
    </comment>
    <comment ref="E1" authorId="0" shapeId="0" xr:uid="{00000000-0006-0000-0100-000004000000}">
      <text>
        <r>
          <rPr>
            <sz val="8"/>
            <color indexed="81"/>
            <rFont val="Tahoma"/>
            <family val="2"/>
          </rPr>
          <t>7.1.2.1 Total area for all habitat types within group - range maximum - conditional field as either best estimate or range (minimum and maximum) have to be reported.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8"/>
            <color indexed="81"/>
            <rFont val="Tahoma"/>
            <family val="2"/>
          </rPr>
          <t>7.2.1.1.a Habitat groups subject to restoration measures from the code list of habitat groups 1-6 - mandatory</t>
        </r>
      </text>
    </comment>
    <comment ref="D1" authorId="0" shapeId="0" xr:uid="{00000000-0006-0000-0200-000002000000}">
      <text>
        <r>
          <rPr>
            <sz val="8"/>
            <color indexed="81"/>
            <rFont val="Tahoma"/>
            <family val="2"/>
          </rPr>
          <t>7.2.1.1.b Habitat types subject to restoration measures from the code list of habitat types from groups 1-6 - optional</t>
        </r>
      </text>
    </comment>
    <comment ref="G1" authorId="0" shapeId="0" xr:uid="{00000000-0006-0000-0200-000003000000}">
      <text>
        <r>
          <rPr>
            <sz val="8"/>
            <color indexed="81"/>
            <rFont val="Tahoma"/>
            <family val="2"/>
          </rPr>
          <t>7.2.1.2.a Indicative total surface area subject
to restoration measures (Art.15(3)(a)) - best estimate - mandatory</t>
        </r>
      </text>
    </comment>
    <comment ref="H1" authorId="0" shapeId="0" xr:uid="{00000000-0006-0000-0200-000004000000}">
      <text>
        <r>
          <rPr>
            <sz val="8"/>
            <color indexed="81"/>
            <rFont val="Tahoma"/>
            <family val="2"/>
          </rPr>
          <t>7.2.1.2.b Indicative total surface area subject
to restoration measures (Art.15(3)(a)) - range minimum - optional</t>
        </r>
      </text>
    </comment>
    <comment ref="I1" authorId="0" shapeId="0" xr:uid="{00000000-0006-0000-0200-000005000000}">
      <text>
        <r>
          <rPr>
            <sz val="8"/>
            <color indexed="81"/>
            <rFont val="Tahoma"/>
            <family val="2"/>
          </rPr>
          <t>7.2.1.2.b Indicative total surface area subject
to restoration measures (Art.15(3)(a)) - range maximum - optional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8"/>
            <color indexed="81"/>
            <rFont val="Tahoma"/>
            <family val="2"/>
          </rPr>
          <t>7.2.2.2 habitat type for which the derogation applies from groups 1-6 - mandatory (if the derogation is applied)</t>
        </r>
      </text>
    </comment>
    <comment ref="C1" authorId="0" shapeId="0" xr:uid="{00000000-0006-0000-0300-000002000000}">
      <text>
        <r>
          <rPr>
            <sz val="8"/>
            <color indexed="81"/>
            <rFont val="Tahoma"/>
            <family val="2"/>
          </rPr>
          <t>7.2.2.3.a habitat type percentage of area to be re-established by 2030 - mandatory (if the derogation is applied)</t>
        </r>
      </text>
    </comment>
    <comment ref="D1" authorId="0" shapeId="0" xr:uid="{00000000-0006-0000-0300-000003000000}">
      <text>
        <r>
          <rPr>
            <sz val="8"/>
            <color indexed="81"/>
            <rFont val="Tahoma"/>
            <family val="2"/>
          </rPr>
          <t>7.2.2.3.b habitat type percentage of area to be re-established by 2040 - mandatory (if the derogation is applied)</t>
        </r>
      </text>
    </comment>
    <comment ref="E1" authorId="0" shapeId="0" xr:uid="{00000000-0006-0000-0300-000004000000}">
      <text>
        <r>
          <rPr>
            <sz val="8"/>
            <color indexed="81"/>
            <rFont val="Tahoma"/>
            <family val="2"/>
          </rPr>
          <t>7.2.2.3.c habitat type percentage of area to be re-established by 2050 - mandatory (if the derogation is applied)</t>
        </r>
      </text>
    </comment>
    <comment ref="F1" authorId="0" shapeId="0" xr:uid="{00000000-0006-0000-0300-000005000000}">
      <text>
        <r>
          <rPr>
            <sz val="8"/>
            <color indexed="81"/>
            <rFont val="Tahoma"/>
            <family val="2"/>
          </rPr>
          <t>7.2.2.3.d habitat type surface area to be re-established by 2050 - mandatory (if the derogation is applied)</t>
        </r>
      </text>
    </comment>
    <comment ref="G1" authorId="0" shapeId="0" xr:uid="{00000000-0006-0000-0300-000006000000}">
      <text>
        <r>
          <rPr>
            <sz val="8"/>
            <color indexed="81"/>
            <rFont val="Tahoma"/>
            <family val="2"/>
          </rPr>
          <t>7.2.2.4 justify why it is not possible to put in place restoration measures by 2050 necessary to reach the FRA on 100% of the specific habitat type, and justify the lower percentage (Art.15(3)(b)) - mandatory (if the derogation is applied)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400-000001000000}">
      <text>
        <r>
          <rPr>
            <sz val="8"/>
            <color indexed="81"/>
            <rFont val="Tahoma"/>
            <family val="2"/>
          </rPr>
          <t>7.2.3.1 Habitat group (1-6) - mandatory</t>
        </r>
      </text>
    </comment>
    <comment ref="C1" authorId="0" shapeId="0" xr:uid="{00000000-0006-0000-0400-000002000000}">
      <text>
        <r>
          <rPr>
            <sz val="8"/>
            <color indexed="81"/>
            <rFont val="Tahoma"/>
            <family val="2"/>
          </rPr>
          <t>7.2.3.2 Favourable reference area (FRA) - best estimate - conditional field as either best estimate or range (minimum and maximum) have to be reported.</t>
        </r>
      </text>
    </comment>
    <comment ref="D1" authorId="0" shapeId="0" xr:uid="{00000000-0006-0000-0400-000003000000}">
      <text>
        <r>
          <rPr>
            <sz val="8"/>
            <color indexed="81"/>
            <rFont val="Tahoma"/>
            <family val="2"/>
          </rPr>
          <t>7.2.3.2  Favourable reference area (FRA) - range minimum - conditional field as either best estimate or range (minimum and maximum) have to be reported.</t>
        </r>
      </text>
    </comment>
    <comment ref="E1" authorId="0" shapeId="0" xr:uid="{00000000-0006-0000-0400-000004000000}">
      <text>
        <r>
          <rPr>
            <sz val="8"/>
            <color indexed="81"/>
            <rFont val="Tahoma"/>
            <family val="2"/>
          </rPr>
          <t>7.2.3.2  Favourable reference area (FRA) - range maximum - conditional field as either best estimate or range (minimum and maximum) have to be reported.</t>
        </r>
      </text>
    </comment>
    <comment ref="F1" authorId="0" shapeId="0" xr:uid="{00000000-0006-0000-0400-000005000000}">
      <text>
        <r>
          <rPr>
            <sz val="8"/>
            <color indexed="81"/>
            <rFont val="Tahoma"/>
            <family val="2"/>
          </rPr>
          <t>7.2.3.3 Methodology and source of data for FRA - mandatory</t>
        </r>
      </text>
    </comment>
    <comment ref="G1" authorId="0" shapeId="0" xr:uid="{00000000-0006-0000-0400-000006000000}">
      <text>
        <r>
          <rPr>
            <sz val="8"/>
            <color indexed="81"/>
            <rFont val="Tahoma"/>
            <family val="2"/>
          </rPr>
          <t>7.2.3.4 List of habitat types where current area is more than 2% smaller than the FRA (i.e. the habitat types for which re-establishment measures are relevant) - mandatory</t>
        </r>
      </text>
    </comment>
    <comment ref="J1" authorId="0" shapeId="0" xr:uid="{00000000-0006-0000-0400-000007000000}">
      <text>
        <r>
          <rPr>
            <sz val="8"/>
            <color indexed="81"/>
            <rFont val="Tahoma"/>
            <family val="2"/>
          </rPr>
          <t>7.2.3.5. Habitat types subject to re-establishment measures until 2030 - optional</t>
        </r>
      </text>
    </comment>
    <comment ref="M1" authorId="0" shapeId="0" xr:uid="{00000000-0006-0000-0400-000008000000}">
      <text>
        <r>
          <rPr>
            <sz val="8"/>
            <color indexed="81"/>
            <rFont val="Tahoma"/>
            <family val="2"/>
          </rPr>
          <t>7.2.3.6.a Indicative total surface area subject to re-establishment measures until 2030 - best estimate (in km2), should represent at least 30% of the additional surface area needed to reach the total favourable reference area for the corresponding group of habitat types - mandatory</t>
        </r>
      </text>
    </comment>
    <comment ref="N1" authorId="0" shapeId="0" xr:uid="{00000000-0006-0000-0400-000009000000}">
      <text>
        <r>
          <rPr>
            <sz val="8"/>
            <color indexed="81"/>
            <rFont val="Tahoma"/>
            <family val="2"/>
          </rPr>
          <t>7.2.3.6.b Indicative total surface area subject to re-establishment measures until 2030 - range minimum (in km2) - optional</t>
        </r>
      </text>
    </comment>
    <comment ref="O1" authorId="0" shapeId="0" xr:uid="{00000000-0006-0000-0400-00000A000000}">
      <text>
        <r>
          <rPr>
            <sz val="8"/>
            <color indexed="81"/>
            <rFont val="Tahoma"/>
            <family val="2"/>
          </rPr>
          <t>7.2.3.6.b Indicative total surface area subject to re-establishment measures until 2030 - range maximum (in km2) - optional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500-000001000000}">
      <text>
        <r>
          <rPr>
            <sz val="8"/>
            <color indexed="81"/>
            <rFont val="Tahoma"/>
            <family val="2"/>
          </rPr>
          <t>Unique identifier of the group of species. This is needed to associate the specific species group to its geospatial information - mandatory</t>
        </r>
      </text>
    </comment>
    <comment ref="B1" authorId="0" shapeId="0" xr:uid="{00000000-0006-0000-0500-000002000000}">
      <text>
        <r>
          <rPr>
            <sz val="8"/>
            <color indexed="81"/>
            <rFont val="Tahoma"/>
            <family val="2"/>
          </rPr>
          <t>7.2.4.1 Species or group of species whose
habitat needs restoration according
to Art. 5(5) - Indicate one or more species (i.e. create a group of species) from the code list of species listed in the annexes to the Birds and Habitats Directives and in Annex III to the Regulation. - mandatory</t>
        </r>
      </text>
    </comment>
    <comment ref="E1" authorId="0" shapeId="0" xr:uid="{00000000-0006-0000-0500-000003000000}">
      <text>
        <r>
          <rPr>
            <sz val="8"/>
            <color indexed="81"/>
            <rFont val="Tahoma"/>
            <family val="2"/>
          </rPr>
          <t>7.2.4.2 Habitat of the species or group of
species in need of restoration - Indicate one or more habitats from the code list of European Nature Information System (EUNIS) marine habitats - mandatory</t>
        </r>
      </text>
    </comment>
    <comment ref="H1" authorId="0" shapeId="0" xr:uid="{00000000-0006-0000-0500-000004000000}">
      <text>
        <r>
          <rPr>
            <sz val="8"/>
            <color indexed="81"/>
            <rFont val="Tahoma"/>
            <family val="2"/>
          </rPr>
          <t>7.2.4.3.a Indicative total surface area subject to restoration measures (Art.15(3)(a)) by 2030 - best estimate (in km2) - mandatory</t>
        </r>
      </text>
    </comment>
    <comment ref="I1" authorId="0" shapeId="0" xr:uid="{00000000-0006-0000-0500-000005000000}">
      <text>
        <r>
          <rPr>
            <sz val="8"/>
            <color indexed="81"/>
            <rFont val="Tahoma"/>
            <family val="2"/>
          </rPr>
          <t>7.2.4.3.b Indicative total surface area subject to restoration measures (Art.15(3)(a)) by 2030 - range minimum (in km2) - optional</t>
        </r>
      </text>
    </comment>
    <comment ref="J1" authorId="0" shapeId="0" xr:uid="{00000000-0006-0000-0500-000006000000}">
      <text>
        <r>
          <rPr>
            <sz val="8"/>
            <color indexed="81"/>
            <rFont val="Tahoma"/>
            <family val="2"/>
          </rPr>
          <t>7.2.4.3.b Indicative total surface area subject to restoration measures (Art.15(3)(a)) by 2030 - range maximum (in km2) - optional</t>
        </r>
      </text>
    </comment>
    <comment ref="K1" authorId="0" shapeId="0" xr:uid="{00000000-0006-0000-0500-000007000000}">
      <text>
        <r>
          <rPr>
            <sz val="8"/>
            <color indexed="81"/>
            <rFont val="Tahoma"/>
            <family val="2"/>
          </rPr>
          <t>7.3.3.1.a Indicative total surface area subject to restoration measures (Art.15(3)(a)) by 2040 - best estimate (in km2) - optional</t>
        </r>
      </text>
    </comment>
    <comment ref="L1" authorId="0" shapeId="0" xr:uid="{00000000-0006-0000-0500-000008000000}">
      <text>
        <r>
          <rPr>
            <sz val="8"/>
            <color indexed="81"/>
            <rFont val="Tahoma"/>
            <family val="2"/>
          </rPr>
          <t>7.3.3.1.b Indicative total surface area subject to restoration measures (Art.15(3)(a)) by 2050 - best estimate (in km2) - optional</t>
        </r>
      </text>
    </comment>
    <comment ref="M1" authorId="0" shapeId="0" xr:uid="{00000000-0006-0000-0500-000009000000}">
      <text>
        <r>
          <rPr>
            <sz val="8"/>
            <color indexed="81"/>
            <rFont val="Tahoma"/>
            <family val="2"/>
          </rPr>
          <t>7.3.3.1.c Indicative total surface area subject to restoration measures by 2040 - range minimum (in km2) - optional</t>
        </r>
      </text>
    </comment>
    <comment ref="N1" authorId="0" shapeId="0" xr:uid="{00000000-0006-0000-0500-00000A000000}">
      <text>
        <r>
          <rPr>
            <sz val="8"/>
            <color indexed="81"/>
            <rFont val="Tahoma"/>
            <family val="2"/>
          </rPr>
          <t>7.3.3.1.c Indicative total surface area subject to restoration measures (Art.15(3)(a)) by 2040 - range maximum (in km2) - optional</t>
        </r>
      </text>
    </comment>
    <comment ref="O1" authorId="0" shapeId="0" xr:uid="{00000000-0006-0000-0500-00000B000000}">
      <text>
        <r>
          <rPr>
            <sz val="8"/>
            <color indexed="81"/>
            <rFont val="Tahoma"/>
            <family val="2"/>
          </rPr>
          <t>7.3.3.1.d Indicative total surface area subject to restoration measures (Art.15(3)(a)) by 2050 - range minimum (in km2) - optional</t>
        </r>
      </text>
    </comment>
    <comment ref="P1" authorId="0" shapeId="0" xr:uid="{00000000-0006-0000-0500-00000C000000}">
      <text>
        <r>
          <rPr>
            <sz val="8"/>
            <color indexed="81"/>
            <rFont val="Tahoma"/>
            <family val="2"/>
          </rPr>
          <t>7.3.3.1.d Indicative total surface area subject to restoration measures (Art.15(3)(a)) by 2050 - range maximum (in km2) - optional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600-000001000000}">
      <text>
        <r>
          <rPr>
            <sz val="8"/>
            <color indexed="81"/>
            <rFont val="Tahoma"/>
            <family val="2"/>
          </rPr>
          <t>7.2.5.1 Approach to addressing knowledge gaps on the condition of habitat types of groups 1-6 until 2030 (minimum 50%) - mandatory</t>
        </r>
      </text>
    </comment>
    <comment ref="B1" authorId="0" shapeId="0" xr:uid="{00000000-0006-0000-0600-000002000000}">
      <text>
        <r>
          <rPr>
            <sz val="8"/>
            <color indexed="81"/>
            <rFont val="Tahoma"/>
            <family val="2"/>
          </rPr>
          <t>7.2.5.2 List of habitat types from groups 1-6 with condition unknown (Art 5(7)(a)) that will be targeted for closing knowledge gaps by 2030 - mandatory</t>
        </r>
      </text>
    </comment>
    <comment ref="D1" authorId="0" shapeId="0" xr:uid="{00000000-0006-0000-0600-000003000000}">
      <text>
        <r>
          <rPr>
            <sz val="8"/>
            <color indexed="81"/>
            <rFont val="Tahoma"/>
            <family val="2"/>
          </rPr>
          <t>7.3.4.1 Approach to addressing knowledge gaps on the condition of habitat types of groups 1-6 until 2040 (100%) - optional</t>
        </r>
      </text>
    </comment>
    <comment ref="E1" authorId="0" shapeId="0" xr:uid="{00000000-0006-0000-0600-000004000000}">
      <text>
        <r>
          <rPr>
            <sz val="8"/>
            <color indexed="81"/>
            <rFont val="Tahoma"/>
            <family val="2"/>
          </rPr>
          <t>7.3.4.2.a Approach to addressing knowledge gaps on the condition of habitat types of group 7 until 2040 (min 50%) - optional</t>
        </r>
      </text>
    </comment>
    <comment ref="F1" authorId="0" shapeId="0" xr:uid="{00000000-0006-0000-0600-000005000000}">
      <text>
        <r>
          <rPr>
            <sz val="8"/>
            <color indexed="81"/>
            <rFont val="Tahoma"/>
            <family val="2"/>
          </rPr>
          <t>7.3.4.2.b Approach to addressing knowledge gaps on the condition of habitat types of group 7 until 2050 (100%) - optional</t>
        </r>
      </text>
    </comment>
    <comment ref="G1" authorId="0" shapeId="0" xr:uid="{00000000-0006-0000-0600-000006000000}">
      <text>
        <r>
          <rPr>
            <sz val="8"/>
            <color indexed="81"/>
            <rFont val="Tahoma"/>
            <family val="2"/>
          </rPr>
          <t>7.3.4.3 List of habitat types from group 7 with condition unknown (Art 5(7)(c)) that will be targeted for closing knowledge gaps by 2040 - optional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700-000001000000}">
      <text>
        <r>
          <rPr>
            <sz val="8"/>
            <color indexed="81"/>
            <rFont val="Tahoma"/>
            <family val="2"/>
          </rPr>
          <t>7.3.1.1 Habitat group  - mandatory</t>
        </r>
      </text>
    </comment>
    <comment ref="C1" authorId="0" shapeId="0" xr:uid="{00000000-0006-0000-0700-000002000000}">
      <text>
        <r>
          <rPr>
            <sz val="8"/>
            <color indexed="81"/>
            <rFont val="Tahoma"/>
            <family val="2"/>
          </rPr>
          <t>7.3.1.2 Surface area not in good condition for the habitat group - best estimate in km2 - conditional field as either best estimate or range (minimum and maximum) have to be reported.</t>
        </r>
      </text>
    </comment>
    <comment ref="D1" authorId="0" shapeId="0" xr:uid="{00000000-0006-0000-0700-000003000000}">
      <text>
        <r>
          <rPr>
            <sz val="8"/>
            <color indexed="81"/>
            <rFont val="Tahoma"/>
            <family val="2"/>
          </rPr>
          <t>7.3.1.2 Surface area not in good condition for the habitat group - range minimum in km2 - conditional field as either best estimate or range (minimum and maximum) have to be reported.</t>
        </r>
      </text>
    </comment>
    <comment ref="E1" authorId="0" shapeId="0" xr:uid="{00000000-0006-0000-0700-000004000000}">
      <text>
        <r>
          <rPr>
            <sz val="8"/>
            <color indexed="81"/>
            <rFont val="Tahoma"/>
            <family val="2"/>
          </rPr>
          <t>7.3.1.2 Surface area not in good condition for the habitat group - range maximum in km2 - conditional field as either best estimate or range (minimum and maximum) have to be reported.</t>
        </r>
      </text>
    </comment>
    <comment ref="F1" authorId="0" shapeId="0" xr:uid="{00000000-0006-0000-0700-000005000000}">
      <text>
        <r>
          <rPr>
            <sz val="8"/>
            <color indexed="81"/>
            <rFont val="Tahoma"/>
            <family val="2"/>
          </rPr>
          <t>7.3.1.3.a Indicative habitat types subject to
restoration measures - by 2040 - optional</t>
        </r>
      </text>
    </comment>
    <comment ref="I1" authorId="0" shapeId="0" xr:uid="{00000000-0006-0000-0700-000006000000}">
      <text>
        <r>
          <rPr>
            <sz val="8"/>
            <color indexed="81"/>
            <rFont val="Tahoma"/>
            <family val="2"/>
          </rPr>
          <t>7.3.1.3.b Indicative habitat types subject to
restoration measures - by 2050 - optional</t>
        </r>
      </text>
    </comment>
    <comment ref="L1" authorId="0" shapeId="0" xr:uid="{00000000-0006-0000-0700-000007000000}">
      <text>
        <r>
          <rPr>
            <sz val="8"/>
            <color indexed="81"/>
            <rFont val="Tahoma"/>
            <family val="2"/>
          </rPr>
          <t>7.3.1.4.a Indicative total surface area subject to restoration measures by 2040 - best estimate (in km2)  - conditional field as either best estimate or range (minimum and maximum) have to be reported.</t>
        </r>
      </text>
    </comment>
    <comment ref="M1" authorId="0" shapeId="0" xr:uid="{00000000-0006-0000-0700-000008000000}">
      <text>
        <r>
          <rPr>
            <sz val="8"/>
            <color indexed="81"/>
            <rFont val="Tahoma"/>
            <family val="2"/>
          </rPr>
          <t>7.3.1.4.a Indicative total surface area subject to restoration measures by 2040 - range minimum (in km2)  - conditional field as either best estimate or range (minimum and maximum) have to be reported.</t>
        </r>
      </text>
    </comment>
    <comment ref="N1" authorId="0" shapeId="0" xr:uid="{00000000-0006-0000-0700-000009000000}">
      <text>
        <r>
          <rPr>
            <sz val="8"/>
            <color indexed="81"/>
            <rFont val="Tahoma"/>
            <family val="2"/>
          </rPr>
          <t>7.3.1.4.a Indicative total surface area subject to restoration measures by 2040 -  range maximum (in km2)  - conditional field as either best estimate or range (minimum and maximum) have to be reported.</t>
        </r>
      </text>
    </comment>
    <comment ref="O1" authorId="0" shapeId="0" xr:uid="{00000000-0006-0000-0700-00000A000000}">
      <text>
        <r>
          <rPr>
            <sz val="8"/>
            <color indexed="81"/>
            <rFont val="Tahoma"/>
            <family val="2"/>
          </rPr>
          <t>7.3.1.4.b Indicative total surface area subject to restoration measures by 2050 - best estimate (in km2)  - conditional field as either best estimate or range (minimum and maximum) have to be reported.</t>
        </r>
      </text>
    </comment>
    <comment ref="P1" authorId="0" shapeId="0" xr:uid="{00000000-0006-0000-0700-00000B000000}">
      <text>
        <r>
          <rPr>
            <sz val="8"/>
            <color indexed="81"/>
            <rFont val="Tahoma"/>
            <family val="2"/>
          </rPr>
          <t>7.3.1.4.b Indicative total surface area subject to restoration measures by 2050 - range minimum (in km2)  - conditional field as either best estimate or range (minimum and maximum) have to be reported.</t>
        </r>
      </text>
    </comment>
    <comment ref="Q1" authorId="0" shapeId="0" xr:uid="{00000000-0006-0000-0700-00000C000000}">
      <text>
        <r>
          <rPr>
            <sz val="8"/>
            <color indexed="81"/>
            <rFont val="Tahoma"/>
            <family val="2"/>
          </rPr>
          <t>7.3.1.4.b Indicative total surface area subject to restoration measures by 2050 -  range maximum (in km2)  - conditional field as either best estimate or range (minimum and maximum) have to be reported.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800-000001000000}">
      <text>
        <r>
          <rPr>
            <sz val="8"/>
            <color indexed="81"/>
            <rFont val="Tahoma"/>
            <family val="2"/>
          </rPr>
          <t>7.3.2.1 Habitat group  - mandatory</t>
        </r>
      </text>
    </comment>
    <comment ref="C1" authorId="0" shapeId="0" xr:uid="{00000000-0006-0000-0800-000002000000}">
      <text>
        <r>
          <rPr>
            <sz val="8"/>
            <color indexed="81"/>
            <rFont val="Tahoma"/>
            <family val="2"/>
          </rPr>
          <t>7.3.2.2.a Indicative habitat types subject to
re-establishment measures by 2040 - optional</t>
        </r>
      </text>
    </comment>
    <comment ref="F1" authorId="0" shapeId="0" xr:uid="{00000000-0006-0000-0800-000003000000}">
      <text>
        <r>
          <rPr>
            <sz val="8"/>
            <color indexed="81"/>
            <rFont val="Tahoma"/>
            <family val="2"/>
          </rPr>
          <t>7.3.2.2.b Indicative habitat types subject to
re-establishment measures by 2050 - optional</t>
        </r>
      </text>
    </comment>
    <comment ref="I1" authorId="0" shapeId="0" xr:uid="{00000000-0006-0000-0800-000004000000}">
      <text>
        <r>
          <rPr>
            <sz val="8"/>
            <color indexed="81"/>
            <rFont val="Tahoma"/>
            <family val="2"/>
          </rPr>
          <t>7.3.2.3.a Indicative total surface area subject to re-establishment measures (Art.15(3)(a)) by 2040 - best estimate (in km2) - conditional field as either best estimate or range (minimum and maximum) have to be reported.</t>
        </r>
      </text>
    </comment>
    <comment ref="J1" authorId="0" shapeId="0" xr:uid="{00000000-0006-0000-0800-000005000000}">
      <text>
        <r>
          <rPr>
            <sz val="8"/>
            <color indexed="81"/>
            <rFont val="Tahoma"/>
            <family val="2"/>
          </rPr>
          <t>7.3.2.3.a Indicative total surface area subject to re-establishment measures (Art.15(3)(a)) by 2040 - range minimum (in km2) - conditional field as either best estimate or range (minimum and maximum) have to be reported.</t>
        </r>
      </text>
    </comment>
    <comment ref="K1" authorId="0" shapeId="0" xr:uid="{00000000-0006-0000-0800-000006000000}">
      <text>
        <r>
          <rPr>
            <sz val="8"/>
            <color indexed="81"/>
            <rFont val="Tahoma"/>
            <family val="2"/>
          </rPr>
          <t>7.3.2.3.a Indicative total surface area subject to re-establishment measures (Art.15(3)(a)) by 2040 - range maximum (in km2) - conditional field as either best estimate or range (minimum and maximum) have to be reported.</t>
        </r>
      </text>
    </comment>
    <comment ref="L1" authorId="0" shapeId="0" xr:uid="{00000000-0006-0000-0800-000007000000}">
      <text>
        <r>
          <rPr>
            <sz val="8"/>
            <color indexed="81"/>
            <rFont val="Tahoma"/>
            <family val="2"/>
          </rPr>
          <t>7.3.2.3.b Indicative total surface area subject to re-establishment measures (Art.15(3)(a)) by 2050 - best estimate (in km2) - conditional field as either best estimate or range (minimum and maximum) have to be reported.</t>
        </r>
      </text>
    </comment>
    <comment ref="M1" authorId="0" shapeId="0" xr:uid="{00000000-0006-0000-0800-000008000000}">
      <text>
        <r>
          <rPr>
            <sz val="8"/>
            <color indexed="81"/>
            <rFont val="Tahoma"/>
            <family val="2"/>
          </rPr>
          <t>7.3.2.3.b Indicative total surface area subject to re-establishment measures (Art.15(3)(a)) by 2050 - range minimum (in km2) - conditional field as either best estimate or range (minimum and maximum) have to be reported.</t>
        </r>
      </text>
    </comment>
    <comment ref="N1" authorId="0" shapeId="0" xr:uid="{00000000-0006-0000-0800-000009000000}">
      <text>
        <r>
          <rPr>
            <sz val="8"/>
            <color indexed="81"/>
            <rFont val="Tahoma"/>
            <family val="2"/>
          </rPr>
          <t>7.3.2.3.b Indicative total surface area subject to re-establishment measures (Art.15(3)(a)) by 2050 - range maximum (in km2) - conditional field as either best estimate or range (minimum and maximum) have to be reported.</t>
        </r>
      </text>
    </comment>
  </commentList>
</comments>
</file>

<file path=xl/sharedStrings.xml><?xml version="1.0" encoding="utf-8"?>
<sst xmlns="http://schemas.openxmlformats.org/spreadsheetml/2006/main" count="5263" uniqueCount="4347">
  <si>
    <t>f7_1_1_1__national_approach_art5</t>
  </si>
  <si>
    <t>f7_1_2_2__total_area_G1_6_best</t>
  </si>
  <si>
    <t>f7_1_2_2__total_area_G1_6_min</t>
  </si>
  <si>
    <t>f7_1_2_2__total_area_G1_6_max</t>
  </si>
  <si>
    <t>f7_1_2_3__total_area_G7_best</t>
  </si>
  <si>
    <t>f7_1_2_3__total_area_G7_min</t>
  </si>
  <si>
    <t>f7_1_2_3__total_area_G7_max</t>
  </si>
  <si>
    <t>f7_1_2_4__total_area_not_good_G1_6_best</t>
  </si>
  <si>
    <t>f7_1_2_4__total_area_not_good_G1_6_min</t>
  </si>
  <si>
    <t>f7_1_2_4__total_area_not_good_G1_6_max</t>
  </si>
  <si>
    <t>f7_1_2_5__total_area_not_good_G7_best</t>
  </si>
  <si>
    <t>f7_1_2_5__total_area_not_good_G7_min</t>
  </si>
  <si>
    <t>f7_1_2_5__total_area_not_good_G7_max</t>
  </si>
  <si>
    <t>f7_1_2_6__total_area_to_reach_FRA_G1_6_best</t>
  </si>
  <si>
    <t>f7_1_2_6__total_area_to_reach_FRA_G1_6_min</t>
  </si>
  <si>
    <t>f7_1_2_6__total_area_to_reach_FRA_G1_6_max</t>
  </si>
  <si>
    <t>f7_1_2_7__total_area_unknown_G1_6_best</t>
  </si>
  <si>
    <t>f7_1_2_7__total_area_unknown_G1_6_min</t>
  </si>
  <si>
    <t>f7_1_2_7__total_area_unknown_G1_6_max</t>
  </si>
  <si>
    <t>f7_1_2_8__total_area_unknown_G7_best</t>
  </si>
  <si>
    <t>f7_1_2_8__total_area_unknown_G7_min</t>
  </si>
  <si>
    <t>f7_1_2_8__total_area_unknown_G7_max</t>
  </si>
  <si>
    <t>f7_1_3_2_a__minimum_area_improved_G7_2040_value</t>
  </si>
  <si>
    <t>f7_1_3_2_a__minimum_area_improved_G7_2040_min</t>
  </si>
  <si>
    <t>f7_1_3_2_a__minimum_area_improved_G7_2040_max</t>
  </si>
  <si>
    <t>f7_1_3_2_b__minimum_area_improved_G7_2050_value</t>
  </si>
  <si>
    <t>f7_1_3_2_b__minimum_area_improved_G7_2050_min</t>
  </si>
  <si>
    <t>f7_1_3_2_b__minimum_area_improved_G7_2050_max</t>
  </si>
  <si>
    <t>f7_1_4_1__planned_measures_summary</t>
  </si>
  <si>
    <t>f7_2_2_1__derogation_art5_3</t>
  </si>
  <si>
    <t>f7_1_2_1__habitat_group</t>
  </si>
  <si>
    <t>f7_1_2_1__habitat_group_refLabel</t>
  </si>
  <si>
    <t>f7_1_2_1__total_area_habitat_types_best</t>
  </si>
  <si>
    <t>f7_1_2_1__total_area_habitat_types_min</t>
  </si>
  <si>
    <t>f7_1_2_1__total_area_habitat_types_max</t>
  </si>
  <si>
    <t>f7_2_1_1_a__restoration_measures_G1_6_habitat_groups_2030</t>
  </si>
  <si>
    <t>f7_2_1_1_a__restoration_measures_G1_6_habitat_groups_2030_mv</t>
  </si>
  <si>
    <t>f7_2_1_1_a__restoration_measures_G1_6_habitat_groups_2030_refLabel</t>
  </si>
  <si>
    <t>f7_2_1_1_b__restoration_measures_G1_6_habitat_types_2030</t>
  </si>
  <si>
    <t>f7_2_1_1_b__restoration_measures_G1_6_habitat_types_2030_mv</t>
  </si>
  <si>
    <t>f7_2_1_1_b__restoration_measures_G1_6_habitat_types_2030_refLabel</t>
  </si>
  <si>
    <t>f7_2_1_2_a__area_restoration_G1_6_2030_best</t>
  </si>
  <si>
    <t>f7_2_1_2_b__area_restoration_G1_6_2030_min</t>
  </si>
  <si>
    <t>f7_2_1_2_b__area_restoration_G1_6_2030_max</t>
  </si>
  <si>
    <t>f7_2_2_2__art5_3_habitat_type</t>
  </si>
  <si>
    <t>f7_2_2_2__art5_3_habitat_type_refLabel</t>
  </si>
  <si>
    <t>f7_2_2_3_a__art5_3_percentage_2030</t>
  </si>
  <si>
    <t>f7_2_2_3_b__art5_3_percentage_2040</t>
  </si>
  <si>
    <t>f7_2_2_3_c__art5_3_percentage_2050</t>
  </si>
  <si>
    <t>f7_2_2_3_d__art5_3_area_2050</t>
  </si>
  <si>
    <t>f7_2_2_4__art5_3_justification</t>
  </si>
  <si>
    <t>f7_2_3_1__habitat_group_G1_6_reestablishment_2030</t>
  </si>
  <si>
    <t>f7_2_3_1__habitat_group_G1_6_reestablishment_2030_refLabel</t>
  </si>
  <si>
    <t>f7_2_3_2__FRA_best</t>
  </si>
  <si>
    <t>f7_2_3_2__FRA_min</t>
  </si>
  <si>
    <t>f7_2_3_2__FRA_max</t>
  </si>
  <si>
    <t>f7_2_3_3__methodology_source</t>
  </si>
  <si>
    <t>f7_2_3_4__habitat_types_more_than_2_perc_smaller</t>
  </si>
  <si>
    <t>f7_2_3_4__habitat_types_more_than_2_perc_smaller_mv</t>
  </si>
  <si>
    <t>f7_2_3_4__habitat_types_more_than_2_perc_smaller_refLabel</t>
  </si>
  <si>
    <t>f7_2_3_5__habitat_types_reestablishment_2030</t>
  </si>
  <si>
    <t>f7_2_3_5__habitat_types_reestablishment_2030_mv</t>
  </si>
  <si>
    <t>f7_2_3_5__habitat_types_reestablishment_2030_refLabel</t>
  </si>
  <si>
    <t>f7_2_3_6_a__area_reestablishment_G1_6_2030_best</t>
  </si>
  <si>
    <t>f7_2_3_6_b__area_reestablishment_G1_6_2030_min</t>
  </si>
  <si>
    <t>f7_2_3_6_b__area_reestablishment_G1_6_2030_max</t>
  </si>
  <si>
    <t>f7_2_4_0__species_group_id</t>
  </si>
  <si>
    <t>f7_2_4_1__species</t>
  </si>
  <si>
    <t>f7_2_4_1__species_mv</t>
  </si>
  <si>
    <t>f7_2_4_1__species_refLabel</t>
  </si>
  <si>
    <t>f7_2_4_2__habitat_of_the_species</t>
  </si>
  <si>
    <t>f7_2_4_2__habitat_of_the_species_mv</t>
  </si>
  <si>
    <t>f7_2_4_2__habitat_of_the_species_refLabel</t>
  </si>
  <si>
    <t>f7_2_4_3_a__area_restoration_2030_best</t>
  </si>
  <si>
    <t>f7_2_4_3_b__area_restoration_2030_min</t>
  </si>
  <si>
    <t>f7_2_4_3_b__area_restoration_2030_max</t>
  </si>
  <si>
    <t>f7_3_3_1_a__area_restoration_2040_best</t>
  </si>
  <si>
    <t>f7_3_3_1_b__area_restoration_2050_best</t>
  </si>
  <si>
    <t>f7_3_3_1_c__area_restoration_2040_min</t>
  </si>
  <si>
    <t>f7_3_3_1_c__area_restoration_2040_max</t>
  </si>
  <si>
    <t>f7_3_3_1_d__area_restoration_2050_min</t>
  </si>
  <si>
    <t>f7_3_3_1_d__area_restoration_2050_max</t>
  </si>
  <si>
    <t>f7_2_5_1__approach_G1_6_knowledge_gaps_2030</t>
  </si>
  <si>
    <t>f7_2_5_2__habitat_types_G1_6_knowledge_gaps_2030</t>
  </si>
  <si>
    <t>f7_2_5_2__habitat_types_G1_6_knowledge_gaps_2030_refLabel</t>
  </si>
  <si>
    <t>f7_3_4_1__approach_G1_6_knowledge_gaps_2040</t>
  </si>
  <si>
    <t>f7_3_4_2_a__approach_G7_knowledge_gaps_2040</t>
  </si>
  <si>
    <t>f7_3_4_2_b__approach_G7_knowledge_gaps_2050</t>
  </si>
  <si>
    <t>f7_3_4_3__habitat_types_G7_knowledge_gaps_2040</t>
  </si>
  <si>
    <t>f7_3_4_3__habitat_types_G7_knowledge_gaps_2040_mv</t>
  </si>
  <si>
    <t>f7_3_4_3__habitat_types_G7_knowledge_gaps_2040_refLabel</t>
  </si>
  <si>
    <t>f7_3_1_1__habitat_group_improvement_after_2032</t>
  </si>
  <si>
    <t>f7_3_1_1__habitat_group_improvement_after_2032_refLabel</t>
  </si>
  <si>
    <t>f7_3_1_2__area_not_good_best</t>
  </si>
  <si>
    <t>f7_3_1_2__area_not_good_min</t>
  </si>
  <si>
    <t>f7_3_1_2__area_not_good_max</t>
  </si>
  <si>
    <t>f7_3_1_3_a__habitat_types_restoration_2040</t>
  </si>
  <si>
    <t>f7_3_1_3_a__habitat_types_restoration_2040_mv</t>
  </si>
  <si>
    <t>f7_3_1_3_a__habitat_types_restoration_2040_refLabel</t>
  </si>
  <si>
    <t>f7_3_1_3_b__habitat_types_restoration_2050</t>
  </si>
  <si>
    <t>f7_3_1_3_b__habitat_types_restoration_2050_mv</t>
  </si>
  <si>
    <t>f7_3_1_3_b__habitat_types_restoration_2050_refLabel</t>
  </si>
  <si>
    <t>f7_3_1_4_a__area_restoration_2040_best</t>
  </si>
  <si>
    <t>f7_3_1_4_a__area_restoration_2040_min</t>
  </si>
  <si>
    <t>f7_3_1_4_a__area_restoration_2040_max</t>
  </si>
  <si>
    <t>f7_3_1_4_b__area_restoration_2050_best</t>
  </si>
  <si>
    <t>f7_3_1_4_b__area_restoration_2050_min</t>
  </si>
  <si>
    <t>f7_3_1_4_b__area_restoration_2050_max</t>
  </si>
  <si>
    <t>f7_3_2_1__habitat_group_reestablishment_after_2032</t>
  </si>
  <si>
    <t>f7_3_2_1__habitat_group_reestablishment_after_2032_refLabel</t>
  </si>
  <si>
    <t>f7_3_2_2_a__habitat_types_reestablishment_2040</t>
  </si>
  <si>
    <t>f7_3_2_2_a__habitat_types_reestablishment_2040_mv</t>
  </si>
  <si>
    <t>f7_3_2_2_a__habitat_types_reestablishment_2040_refLabel</t>
  </si>
  <si>
    <t>f7_3_2_2_b__habitat_types_reestablishment_2050</t>
  </si>
  <si>
    <t>f7_3_2_2_b__habitat_types_reestablishment_2050_mv</t>
  </si>
  <si>
    <t>f7_3_2_2_b__habitat_types_reestablishment_2050_refLabel</t>
  </si>
  <si>
    <t>f7_3_2_3_a__area_reestablishment_2040_best</t>
  </si>
  <si>
    <t>f7_3_2_3_a__area_reestablishment_2040_min</t>
  </si>
  <si>
    <t>f7_3_2_3_a__area_reestablishment_2040_max</t>
  </si>
  <si>
    <t>f7_3_2_3_b__area_reestablishment_2050_best</t>
  </si>
  <si>
    <t>f7_3_2_3_b__area_reestablishment_2050_min</t>
  </si>
  <si>
    <t>f7_3_2_3_b__area_reestablishment_2050_max</t>
  </si>
  <si>
    <t>f7_4_1__approach_art5_9</t>
  </si>
  <si>
    <t>f7_4_2__approach_art5_10</t>
  </si>
  <si>
    <t>fa_2_1_a__habitat_groups_in_MS</t>
  </si>
  <si>
    <t>fa_2_1_a__habitat_groups_in_MS_refLabel</t>
  </si>
  <si>
    <t>fa_2_1_b__habitat_types_in_MS</t>
  </si>
  <si>
    <t>fa_2_1_b__habitat_types_in_MS_mv</t>
  </si>
  <si>
    <t>fa_2_1_b__habitat_types_in_MS_refLabel</t>
  </si>
  <si>
    <t>fa_2_2_1_a__habitat_group</t>
  </si>
  <si>
    <t>fa_2_2_1_a__habitat_group_refLabel</t>
  </si>
  <si>
    <t>fa_2_2_1_b__habitat_type</t>
  </si>
  <si>
    <t>fa_2_2_1_b__habitat_type_refLabel</t>
  </si>
  <si>
    <t>fa_2_2_2__habitat_type_area</t>
  </si>
  <si>
    <t>fa_2_2_3_a__distribution_desc</t>
  </si>
  <si>
    <t>fa_2_2_4_a__condition</t>
  </si>
  <si>
    <t>fa_2_2_4_a__condition_refLabel</t>
  </si>
  <si>
    <t>fa_2_2_4_b__condition_desc</t>
  </si>
  <si>
    <t>fa_2_2_5__FRA</t>
  </si>
  <si>
    <t>fa_2_2_6__references</t>
  </si>
  <si>
    <t>fa_2_2_7_a__is_habitat_type_subject_2030</t>
  </si>
  <si>
    <t>fa_2_2_7_b__is_habitat_type_subject_2040</t>
  </si>
  <si>
    <t>fa_2_2_7_c__is_habitat_type_subject_2040</t>
  </si>
  <si>
    <t>fa_2_2_8_a__area_measures_planned_2030</t>
  </si>
  <si>
    <t>fa_2_2_8_b__area_measures_planned_2040</t>
  </si>
  <si>
    <t>fa_2_2_8_c__area_measures_planned_2050</t>
  </si>
  <si>
    <t>Reference_data_HabitatConditionsMarine_code</t>
  </si>
  <si>
    <t>Reference_data_HabitatGroupsArt5_G1_6_code</t>
  </si>
  <si>
    <t>Reference_data_HabitatGroupsArt5_code</t>
  </si>
  <si>
    <t>Reference_data_HabitatTypesArt5_G1_6_code</t>
  </si>
  <si>
    <t>Reference_data_HabitatTypesArt5_G7_code</t>
  </si>
  <si>
    <t>Reference_data_HabitatTypesArt5_code</t>
  </si>
  <si>
    <t>Reference_data_HabitatTypesMarineEUNIS_code</t>
  </si>
  <si>
    <t>Reference_data_SpeciesArt5_code</t>
  </si>
  <si>
    <t>Reference_data_YesNo_code</t>
  </si>
  <si>
    <t>refCode</t>
  </si>
  <si>
    <t>refLabel</t>
  </si>
  <si>
    <t>mhc_good</t>
  </si>
  <si>
    <t>good</t>
  </si>
  <si>
    <t>Art5_group_1</t>
  </si>
  <si>
    <t>Group 1: Seagrass beds</t>
  </si>
  <si>
    <t>MA122</t>
  </si>
  <si>
    <t>Mytilus edulis and/or barnacle communities on wave-exposed Atlantic littoral rock</t>
  </si>
  <si>
    <t>MA32</t>
  </si>
  <si>
    <t>Atlantic littoral coarse sediment</t>
  </si>
  <si>
    <t>M</t>
  </si>
  <si>
    <t>Marine benthic habitats</t>
  </si>
  <si>
    <t>1001</t>
  </si>
  <si>
    <t>Corallium rubrum</t>
  </si>
  <si>
    <t>no</t>
  </si>
  <si>
    <t>No</t>
  </si>
  <si>
    <t>mhc_good_low_risk</t>
  </si>
  <si>
    <t>good, based on low risk</t>
  </si>
  <si>
    <t>Art5_group_2</t>
  </si>
  <si>
    <t>Group 2: Macroalgal forests</t>
  </si>
  <si>
    <t>MA123</t>
  </si>
  <si>
    <t>Seaweed communities on full salinity Atlantic littoral rock</t>
  </si>
  <si>
    <t>MA33</t>
  </si>
  <si>
    <t>Baltic hydrolittoral coarse sediment</t>
  </si>
  <si>
    <t>MA1</t>
  </si>
  <si>
    <t>Littoral rock</t>
  </si>
  <si>
    <t>1027</t>
  </si>
  <si>
    <t>Lithophaga lithophaga</t>
  </si>
  <si>
    <t>yes</t>
  </si>
  <si>
    <t>Yes</t>
  </si>
  <si>
    <t>mhc_not_good</t>
  </si>
  <si>
    <t>not good</t>
  </si>
  <si>
    <t>Art5_group_3</t>
  </si>
  <si>
    <t>Group 3: Shellfish beds</t>
  </si>
  <si>
    <t>MA124</t>
  </si>
  <si>
    <t>Mussel and/or barnacle communities with seaweeds on Atlantic littoral rock</t>
  </si>
  <si>
    <t>MA34</t>
  </si>
  <si>
    <t>Black Sea littoral coarse sediment</t>
  </si>
  <si>
    <t>MA2</t>
  </si>
  <si>
    <t>Littoral biogenic habitat</t>
  </si>
  <si>
    <t>1028</t>
  </si>
  <si>
    <t>Pinna nobilis</t>
  </si>
  <si>
    <t>mhc_unassessed</t>
  </si>
  <si>
    <t>unassessed</t>
  </si>
  <si>
    <t>Art5_group_4</t>
  </si>
  <si>
    <t>Group 4: Maerl beds</t>
  </si>
  <si>
    <t>MA125</t>
  </si>
  <si>
    <t>Fucoids on variable salinity Atlantic littoral rock</t>
  </si>
  <si>
    <t>MA35</t>
  </si>
  <si>
    <t>Mediterranean littoral coarse sediment</t>
  </si>
  <si>
    <t>MA3</t>
  </si>
  <si>
    <t>Littoral coarse sediment</t>
  </si>
  <si>
    <t>1090</t>
  </si>
  <si>
    <t>Scyllarides latus</t>
  </si>
  <si>
    <t>mhc_unknown</t>
  </si>
  <si>
    <t>unknown</t>
  </si>
  <si>
    <t>Art5_group_5</t>
  </si>
  <si>
    <t>Group 5: Sponge, coral and coralligenous beds</t>
  </si>
  <si>
    <t>MA131</t>
  </si>
  <si>
    <t>Baltic hydrolittoral rock and boulders characterised by perennial algae</t>
  </si>
  <si>
    <t>MA42</t>
  </si>
  <si>
    <t>Atlantic littoral mixed sediment</t>
  </si>
  <si>
    <t>MA4</t>
  </si>
  <si>
    <t>Littoral mixed sediment</t>
  </si>
  <si>
    <t>1101</t>
  </si>
  <si>
    <t>Acipenser sturio</t>
  </si>
  <si>
    <t>Art5_group_6</t>
  </si>
  <si>
    <t>Group 6: Vents and seeps</t>
  </si>
  <si>
    <t>MA227</t>
  </si>
  <si>
    <t>Bivalve reefs in the Atlantic littoral zone</t>
  </si>
  <si>
    <t>MA43</t>
  </si>
  <si>
    <t>Baltic hydrolittoral mixed sediment</t>
  </si>
  <si>
    <t>MA5</t>
  </si>
  <si>
    <t>Littoral sand</t>
  </si>
  <si>
    <t>1106</t>
  </si>
  <si>
    <t>salmon (Salmo salar);</t>
  </si>
  <si>
    <t>Art5_group_7</t>
  </si>
  <si>
    <t>Group 7: Soft sediments (not deeper than 1 000 metres of depth)</t>
  </si>
  <si>
    <t>MA332</t>
  </si>
  <si>
    <t>Baltic hydrolittoral coarse sediment characterised by submerged vegetation</t>
  </si>
  <si>
    <t>MA44</t>
  </si>
  <si>
    <t>Black Sea littoral mixed sediment</t>
  </si>
  <si>
    <t>MA6</t>
  </si>
  <si>
    <t>Littoral mud</t>
  </si>
  <si>
    <t>1109</t>
  </si>
  <si>
    <t>Thymallus thymallus</t>
  </si>
  <si>
    <t>MA432</t>
  </si>
  <si>
    <t>Baltic hydrolittoral mixed sediment characterised by submerged vegetation</t>
  </si>
  <si>
    <t>MA45</t>
  </si>
  <si>
    <t>Mediterranean littoral mixed sediment</t>
  </si>
  <si>
    <t>MA11</t>
  </si>
  <si>
    <t>Arctic littoral rock</t>
  </si>
  <si>
    <t>1113</t>
  </si>
  <si>
    <t>houting (Coregonus oxyrhynchus).</t>
  </si>
  <si>
    <t>MA522</t>
  </si>
  <si>
    <t>Seagrass beds on Atlantic littoral sand</t>
  </si>
  <si>
    <t>MA52</t>
  </si>
  <si>
    <t>Atlantic littoral sand</t>
  </si>
  <si>
    <t>MA12</t>
  </si>
  <si>
    <t>Atlantic littoral rock</t>
  </si>
  <si>
    <t>1223</t>
  </si>
  <si>
    <t>Dermochelys coriacea</t>
  </si>
  <si>
    <t>MA532</t>
  </si>
  <si>
    <t>Baltic hydrolittoral sand characterised by submerged rooted plants</t>
  </si>
  <si>
    <t>MA53</t>
  </si>
  <si>
    <t>Baltic hydrolittoral sand</t>
  </si>
  <si>
    <t>MA13</t>
  </si>
  <si>
    <t>Baltic hydrolittoral rock</t>
  </si>
  <si>
    <t>1224</t>
  </si>
  <si>
    <t>Caretta caretta</t>
  </si>
  <si>
    <t>MA623</t>
  </si>
  <si>
    <t>Seagrass beds on Atlantic littoral mud</t>
  </si>
  <si>
    <t>MA54</t>
  </si>
  <si>
    <t>Black Sea littoral sand</t>
  </si>
  <si>
    <t>MA13A</t>
  </si>
  <si>
    <t>Baltic hydrolittoral hard clay characterized by no macrocommunity</t>
  </si>
  <si>
    <t>1225</t>
  </si>
  <si>
    <t>Eretmochelys imbricata</t>
  </si>
  <si>
    <t>MA632</t>
  </si>
  <si>
    <t>Baltic hydrolittoral mud dominated by submerged rooted plants</t>
  </si>
  <si>
    <t>MA55</t>
  </si>
  <si>
    <t>Mediterranean littoral sand</t>
  </si>
  <si>
    <t>MA13B</t>
  </si>
  <si>
    <t>Baltic hydrolittoral marl (marlstone rock)</t>
  </si>
  <si>
    <t>1226</t>
  </si>
  <si>
    <t>Lepidochelys kempii</t>
  </si>
  <si>
    <t>MA1544</t>
  </si>
  <si>
    <t>Facies with Mytilus galloprovincialis in waters enriched in organic matter</t>
  </si>
  <si>
    <t>MA62</t>
  </si>
  <si>
    <t>Atlantic littoral mud</t>
  </si>
  <si>
    <t>MA13C</t>
  </si>
  <si>
    <t>Permanent brackish pools in the Baltic geolittoral zone</t>
  </si>
  <si>
    <t>1227</t>
  </si>
  <si>
    <t>Chelonia mydas</t>
  </si>
  <si>
    <t>MA1548</t>
  </si>
  <si>
    <t>Association with Fucus virsoides</t>
  </si>
  <si>
    <t>MA63</t>
  </si>
  <si>
    <t>Baltic hydrolittoral mud</t>
  </si>
  <si>
    <t>MA13C1</t>
  </si>
  <si>
    <t>Eutrophic brackish permanent pools in the Baltic geolittoral zone</t>
  </si>
  <si>
    <t>1345</t>
  </si>
  <si>
    <t>Megaptera novaeangliae</t>
  </si>
  <si>
    <t>MB14A</t>
  </si>
  <si>
    <t>Fucales and other algae on Black Sea sheltered upper infralittoral rock, well illuminated</t>
  </si>
  <si>
    <t>MA64</t>
  </si>
  <si>
    <t>Black Sea littoral mud</t>
  </si>
  <si>
    <t>MA13C2</t>
  </si>
  <si>
    <t>Mesotrophic brackish permanent pools in the Baltic geolittoral zone</t>
  </si>
  <si>
    <t>1348</t>
  </si>
  <si>
    <t>Eubalaena glacialis</t>
  </si>
  <si>
    <t>MB43A</t>
  </si>
  <si>
    <t>Baltic infralittoral mixed sediment characterized by epibenthic sponges (Porifera)</t>
  </si>
  <si>
    <t>MA65</t>
  </si>
  <si>
    <t>Mediterranean littoral mud</t>
  </si>
  <si>
    <t>MA13C3</t>
  </si>
  <si>
    <t>Oligotrophic brackish permanent pools in the Baltic geolittoral zone</t>
  </si>
  <si>
    <t>1349</t>
  </si>
  <si>
    <t>Tursiops truncatus</t>
  </si>
  <si>
    <t>MB121</t>
  </si>
  <si>
    <t>Kelp and seaweed communities on Atlantic infralittoral rock</t>
  </si>
  <si>
    <t>MB32</t>
  </si>
  <si>
    <t>Atlantic infralittoral coarse sediment</t>
  </si>
  <si>
    <t>MA14</t>
  </si>
  <si>
    <t>Black sea littoral rock</t>
  </si>
  <si>
    <t>1350</t>
  </si>
  <si>
    <t>Delphinus delphis</t>
  </si>
  <si>
    <t>MB123</t>
  </si>
  <si>
    <t>Kelp and seaweed communities on sediment-affected or disturbed Atlantic infralittoral rock</t>
  </si>
  <si>
    <t>MB33</t>
  </si>
  <si>
    <t>Baltic infralittoral coarse sediment</t>
  </si>
  <si>
    <t>MA14A</t>
  </si>
  <si>
    <t>Communities of Marmara mediolittoral caves and overhangs</t>
  </si>
  <si>
    <t>1351</t>
  </si>
  <si>
    <t>Phocoena phocoena</t>
  </si>
  <si>
    <t>MB124</t>
  </si>
  <si>
    <t>Kelp communities on variable salinity Atlantic infralittoral rock</t>
  </si>
  <si>
    <t>MB34</t>
  </si>
  <si>
    <t>Black Sea infralittoral coarse sediment</t>
  </si>
  <si>
    <t>MA14B</t>
  </si>
  <si>
    <t>Black Sea sulphide vents in littoral rock</t>
  </si>
  <si>
    <t>1364</t>
  </si>
  <si>
    <t>Halichoerus grypus</t>
  </si>
  <si>
    <t>MB128</t>
  </si>
  <si>
    <t>Vents and seeps in Atlantic infralittoral rock</t>
  </si>
  <si>
    <t>MB35</t>
  </si>
  <si>
    <t>Mediterranean infralittoral coarse sediment</t>
  </si>
  <si>
    <t>MA15</t>
  </si>
  <si>
    <t>Mediterranean littoral rock</t>
  </si>
  <si>
    <t>1365</t>
  </si>
  <si>
    <t>Phoca vitulina</t>
  </si>
  <si>
    <t>MB131</t>
  </si>
  <si>
    <t>Perennial algae on Baltic infralittoral rock and boulders</t>
  </si>
  <si>
    <t>MB42</t>
  </si>
  <si>
    <t>Atlantic infralittoral mixed sediment</t>
  </si>
  <si>
    <t>MA21</t>
  </si>
  <si>
    <t>Arctic Littoral biogenic habitat</t>
  </si>
  <si>
    <t>1366</t>
  </si>
  <si>
    <t>Monachus monachus</t>
  </si>
  <si>
    <t>MB138</t>
  </si>
  <si>
    <t>Baltic infralittoral rock and boulders characterized by epibenthic sponges</t>
  </si>
  <si>
    <t>MB43</t>
  </si>
  <si>
    <t>Baltic infralittoral mixed sediment</t>
  </si>
  <si>
    <t>MA22</t>
  </si>
  <si>
    <t>Atlantic littoral biogenic habitat</t>
  </si>
  <si>
    <t>2027</t>
  </si>
  <si>
    <t>Orcinus orca</t>
  </si>
  <si>
    <t>MB141</t>
  </si>
  <si>
    <t>Invertebrate-dominated Black Sea lower infralittoral rock</t>
  </si>
  <si>
    <t>MB44</t>
  </si>
  <si>
    <t>Black Sea infralittoral mixed sediment</t>
  </si>
  <si>
    <t>MA23</t>
  </si>
  <si>
    <t>Baltic hydrolittoral biogenic habitat</t>
  </si>
  <si>
    <t>2028</t>
  </si>
  <si>
    <t>Pseudorca crassidens</t>
  </si>
  <si>
    <t>MB143</t>
  </si>
  <si>
    <t>Mytilid-dominated Black Sea exposed upper infralittoral rock with foliose algae (no Fucales)</t>
  </si>
  <si>
    <t>MB45</t>
  </si>
  <si>
    <t>Mediterranean infralittoral mixed sediment</t>
  </si>
  <si>
    <t>MA24</t>
  </si>
  <si>
    <t>Black sea littoral biogenic habitat</t>
  </si>
  <si>
    <t>2029</t>
  </si>
  <si>
    <t>Globicephala melas</t>
  </si>
  <si>
    <t>MB144</t>
  </si>
  <si>
    <t>Mytilid-dominated Black Sea exposed upper infralittoral rock with fucales</t>
  </si>
  <si>
    <t>MB52</t>
  </si>
  <si>
    <t>Atlantic infralittoral sand</t>
  </si>
  <si>
    <t>MA25</t>
  </si>
  <si>
    <t>Mediterranean littoral biogenic habitat</t>
  </si>
  <si>
    <t>2030</t>
  </si>
  <si>
    <t>Grampus griseus</t>
  </si>
  <si>
    <t>MB148</t>
  </si>
  <si>
    <t>Mytilid-dominated Black Sea moderately exposed upper infralittoral rock with foliose algae (other than Fucales)</t>
  </si>
  <si>
    <t>MB53</t>
  </si>
  <si>
    <t>Baltic infralittoral sand</t>
  </si>
  <si>
    <t>MA31</t>
  </si>
  <si>
    <t>Arctic littoral coarse sediment</t>
  </si>
  <si>
    <t>2031</t>
  </si>
  <si>
    <t>Lagenorhynchus acutus</t>
  </si>
  <si>
    <t>MB149</t>
  </si>
  <si>
    <t>Mytilid-dominated Black Sea moderately exposed upper infralittoral rock with fucales</t>
  </si>
  <si>
    <t>MB54</t>
  </si>
  <si>
    <t>Black Sea infralittoral sand</t>
  </si>
  <si>
    <t>2032</t>
  </si>
  <si>
    <t>Lagenorhynchus albirostris</t>
  </si>
  <si>
    <t>MB151E</t>
  </si>
  <si>
    <t>Facies with Cladocora caespitosa</t>
  </si>
  <si>
    <t>MB55</t>
  </si>
  <si>
    <t>Mediterranean infralittoral sand</t>
  </si>
  <si>
    <t>2033</t>
  </si>
  <si>
    <t>Steno bredanensis</t>
  </si>
  <si>
    <t>MB151F</t>
  </si>
  <si>
    <t>Association with Cystoseira brachycarpa</t>
  </si>
  <si>
    <t>MB62</t>
  </si>
  <si>
    <t>Atlantic infralittoral mud</t>
  </si>
  <si>
    <t>Black sea littoral coarse sediment</t>
  </si>
  <si>
    <t>2034</t>
  </si>
  <si>
    <t>Stenella coeruleoalba</t>
  </si>
  <si>
    <t>MB151G</t>
  </si>
  <si>
    <t>Association with Cystoseira crinita</t>
  </si>
  <si>
    <t>MB63</t>
  </si>
  <si>
    <t>Baltic infralittoral mud</t>
  </si>
  <si>
    <t>2035</t>
  </si>
  <si>
    <t>Ziphius cavirostris</t>
  </si>
  <si>
    <t>MB151H</t>
  </si>
  <si>
    <t>Association with Cystoseira crinitophylla</t>
  </si>
  <si>
    <t>MB64</t>
  </si>
  <si>
    <t>Black Sea infralittoral mud</t>
  </si>
  <si>
    <t>MA41</t>
  </si>
  <si>
    <t>Arctic littoral mixed sediment</t>
  </si>
  <si>
    <t>2037</t>
  </si>
  <si>
    <t>Mesoplodon mirus</t>
  </si>
  <si>
    <t>MB151J</t>
  </si>
  <si>
    <t>Association with Cystoseira sauvageauana</t>
  </si>
  <si>
    <t>MB65</t>
  </si>
  <si>
    <t>Mediterranean infralittoral mud</t>
  </si>
  <si>
    <t>2038</t>
  </si>
  <si>
    <t>Mesoplodon bidens</t>
  </si>
  <si>
    <t>MB151K</t>
  </si>
  <si>
    <t>Association with Cystoseira spinosa</t>
  </si>
  <si>
    <t>MC32</t>
  </si>
  <si>
    <t>Atlantic circalittoral coarse sediment</t>
  </si>
  <si>
    <t>2486</t>
  </si>
  <si>
    <t>white shark (Carcharodon carcharias)</t>
  </si>
  <si>
    <t>MB151L</t>
  </si>
  <si>
    <t>Association with Sargassum vulgare</t>
  </si>
  <si>
    <t>MC33</t>
  </si>
  <si>
    <t>Baltic circalittoral coarse sediment</t>
  </si>
  <si>
    <t>2488</t>
  </si>
  <si>
    <t>Acipenser stellatus</t>
  </si>
  <si>
    <t>MB151M</t>
  </si>
  <si>
    <t>Association with Dictyopteris polypodioides</t>
  </si>
  <si>
    <t>MC34</t>
  </si>
  <si>
    <t>Black Sea circalittoral coarse sediment</t>
  </si>
  <si>
    <t>2489</t>
  </si>
  <si>
    <t>Huso huso</t>
  </si>
  <si>
    <t>MB151Q</t>
  </si>
  <si>
    <t>Facies with Astroides calycularis</t>
  </si>
  <si>
    <t>MC35</t>
  </si>
  <si>
    <t>Mediterranean circalittoral coarse sediment</t>
  </si>
  <si>
    <t>MA51</t>
  </si>
  <si>
    <t>Arctic littoral sand</t>
  </si>
  <si>
    <t>2492</t>
  </si>
  <si>
    <t>Coregonus albula</t>
  </si>
  <si>
    <t>MB151W</t>
  </si>
  <si>
    <t>Association with Cystoseira compressa</t>
  </si>
  <si>
    <t>MC42</t>
  </si>
  <si>
    <t>Atlantic circalittoral mixed sediment</t>
  </si>
  <si>
    <t>2618</t>
  </si>
  <si>
    <t>Balaenoptera acutorostrata</t>
  </si>
  <si>
    <t>MB151α</t>
  </si>
  <si>
    <t>Facies and association of coralligenous biocenosis (in enclave)</t>
  </si>
  <si>
    <t>MC43</t>
  </si>
  <si>
    <t>Baltic circalittoral mixed sediment</t>
  </si>
  <si>
    <t>2619</t>
  </si>
  <si>
    <t>Balaenoptera borealis</t>
  </si>
  <si>
    <t>MB222</t>
  </si>
  <si>
    <t>Bivalve reefs in the Atlantic infralittoral zone</t>
  </si>
  <si>
    <t>MC44</t>
  </si>
  <si>
    <t>Black Sea circalittoral mixed sediment</t>
  </si>
  <si>
    <t>Black sea littoral sand</t>
  </si>
  <si>
    <t>2620</t>
  </si>
  <si>
    <t>Balaenoptera edeni</t>
  </si>
  <si>
    <t>MB231</t>
  </si>
  <si>
    <t>Baltic infralittoral bottoms dominated by epibenthic bivalves</t>
  </si>
  <si>
    <t>MC45</t>
  </si>
  <si>
    <t>Mediterranean circalittoral mixed sediment</t>
  </si>
  <si>
    <t>2621</t>
  </si>
  <si>
    <t>Balaenoptera physalus</t>
  </si>
  <si>
    <t>MB232</t>
  </si>
  <si>
    <t>Baltic infralittoral bottoms characterised by shell gravel</t>
  </si>
  <si>
    <t>MC52</t>
  </si>
  <si>
    <t>Atlantic circalittoral sand</t>
  </si>
  <si>
    <t>MA61</t>
  </si>
  <si>
    <t>Arctic littoral mud</t>
  </si>
  <si>
    <t>2622</t>
  </si>
  <si>
    <t>Kogia breviceps</t>
  </si>
  <si>
    <t>MB242</t>
  </si>
  <si>
    <t>Mussel beds in the Black Sea infralittoral zone</t>
  </si>
  <si>
    <t>MC53</t>
  </si>
  <si>
    <t>Baltic circalittoral sand</t>
  </si>
  <si>
    <t>2623</t>
  </si>
  <si>
    <t>Kogia sima</t>
  </si>
  <si>
    <t>MB243</t>
  </si>
  <si>
    <t>Oyster reefs on Black Sea lower infralittoral rock</t>
  </si>
  <si>
    <t>MC54</t>
  </si>
  <si>
    <t>Black Sea circalittoral sand</t>
  </si>
  <si>
    <t>2624</t>
  </si>
  <si>
    <t>Physeter macrocephalus</t>
  </si>
  <si>
    <t>MB252</t>
  </si>
  <si>
    <t>Biocenosis of Posidonia oceanica</t>
  </si>
  <si>
    <t>MC55</t>
  </si>
  <si>
    <t>Mediterranean circalittoral sand</t>
  </si>
  <si>
    <t>2625</t>
  </si>
  <si>
    <t>Mesoplodon densirostris</t>
  </si>
  <si>
    <t>MB255</t>
  </si>
  <si>
    <t>Mediterranean infralittoral oyster beds</t>
  </si>
  <si>
    <t>MC62</t>
  </si>
  <si>
    <t>Atlantic circalittoral mud</t>
  </si>
  <si>
    <t>2626</t>
  </si>
  <si>
    <t>Monodon monoceros</t>
  </si>
  <si>
    <t>MB321</t>
  </si>
  <si>
    <t>Kelp and seaweed communities on Atlantic infralittoral coarse sediment</t>
  </si>
  <si>
    <t>MC63</t>
  </si>
  <si>
    <t>Baltic circalittoral mud</t>
  </si>
  <si>
    <t>MA121</t>
  </si>
  <si>
    <t>Lichens or small green algae on Atlantic supralittoral and littoral fringe rock</t>
  </si>
  <si>
    <t>2627</t>
  </si>
  <si>
    <t>Globicephala macrorhynchus</t>
  </si>
  <si>
    <t>MB322</t>
  </si>
  <si>
    <t>Maerl beds on Atlantic infralittoral coarse sediment</t>
  </si>
  <si>
    <t>MC64</t>
  </si>
  <si>
    <t>Black Sea circalittoral mud</t>
  </si>
  <si>
    <t>2628</t>
  </si>
  <si>
    <t>Stenella frontalis</t>
  </si>
  <si>
    <t>MB332</t>
  </si>
  <si>
    <t>Baltic infralittoral coarse sediment characterised by submerged rooted plants</t>
  </si>
  <si>
    <t>MC65</t>
  </si>
  <si>
    <t>Mediterranean circalittoral mud</t>
  </si>
  <si>
    <t>2637</t>
  </si>
  <si>
    <t>Cystophora cristata</t>
  </si>
  <si>
    <t>MB333</t>
  </si>
  <si>
    <t>Baltic infralittoral coarse sediment characterised by perennial algae</t>
  </si>
  <si>
    <t>MD32</t>
  </si>
  <si>
    <t>Atlantic offshore circalittoral coarse sediment</t>
  </si>
  <si>
    <t>MA123A</t>
  </si>
  <si>
    <t>Fucus serratus with sponges, ascidians and red seaweeds on tide-swept lower eulittoral mixed substrata</t>
  </si>
  <si>
    <t>2639</t>
  </si>
  <si>
    <t>Pagophilus groenlandicus</t>
  </si>
  <si>
    <t>MB421</t>
  </si>
  <si>
    <t>Maerl beds on Atlantic infralittoral mixed sediment</t>
  </si>
  <si>
    <t>MD33</t>
  </si>
  <si>
    <t>Baltic offshore circalittoral coarse sediment</t>
  </si>
  <si>
    <t>MA123B</t>
  </si>
  <si>
    <t>Pelvetia canaliculata on sheltered littoral fringe rock</t>
  </si>
  <si>
    <t>3020</t>
  </si>
  <si>
    <t>basking shark (Cetorhinus maximus)</t>
  </si>
  <si>
    <t>MB432</t>
  </si>
  <si>
    <t>Baltic infralittoral mixed sediment characterised by submerged rooted plants</t>
  </si>
  <si>
    <t>MD34</t>
  </si>
  <si>
    <t>Black Sea offshore circalittoral coarse sediment</t>
  </si>
  <si>
    <t>MA123C</t>
  </si>
  <si>
    <t>Fucus spiralis on sheltered upper eulittoral rock</t>
  </si>
  <si>
    <t>3024</t>
  </si>
  <si>
    <t>devil fish (Mobula mobular);</t>
  </si>
  <si>
    <t>MB433</t>
  </si>
  <si>
    <t>Baltic infralittoral mixed sediment characterised by perennial algae</t>
  </si>
  <si>
    <t>MD35</t>
  </si>
  <si>
    <t>Mediterranean offshore circalittoral coarse sediment</t>
  </si>
  <si>
    <t>MA123C1</t>
  </si>
  <si>
    <t>Fucus spiralis on full salinity sheltered upper eulittoral rock</t>
  </si>
  <si>
    <t>3028</t>
  </si>
  <si>
    <t>angel shark (Squatina squatina);</t>
  </si>
  <si>
    <t>MB521</t>
  </si>
  <si>
    <t>Kelp and seaweed communities on Atlantic infralittoral sand</t>
  </si>
  <si>
    <t>MD42</t>
  </si>
  <si>
    <t>Atlantic offshore circalittoral mixed sediment</t>
  </si>
  <si>
    <t>MA123C2</t>
  </si>
  <si>
    <t>Fucus spiralis on full salinity upper eulittoral mixed substrata</t>
  </si>
  <si>
    <t>4125</t>
  </si>
  <si>
    <t>Alosa immaculata</t>
  </si>
  <si>
    <t>MB522</t>
  </si>
  <si>
    <t>Seagrass beds on Atlantic infralittoral sand</t>
  </si>
  <si>
    <t>MD43</t>
  </si>
  <si>
    <t>Baltic offshore circalittoral mixed sediment</t>
  </si>
  <si>
    <t>MA123D</t>
  </si>
  <si>
    <t>Fucus vesiculosus on moderately exposed to sheltered mid eulittoral rock</t>
  </si>
  <si>
    <t>4127</t>
  </si>
  <si>
    <t>Alosa tanaica</t>
  </si>
  <si>
    <t>MB532</t>
  </si>
  <si>
    <t>Baltic infralittoral sand characterised by submerged rooted plants</t>
  </si>
  <si>
    <t>MD44</t>
  </si>
  <si>
    <t>Black Sea offshore circalittoral mixed sediment</t>
  </si>
  <si>
    <t>MA123D1</t>
  </si>
  <si>
    <t>Fucus vesiculosus on full salinity moderately exposed to sheltered mid eulittoral rock</t>
  </si>
  <si>
    <t>5020</t>
  </si>
  <si>
    <t>Balaenoptera musculus</t>
  </si>
  <si>
    <t>MB546</t>
  </si>
  <si>
    <t>Seagrass and rhizomatous algal meadows in Black Sea freshwater influenced infralittoral muddy sands</t>
  </si>
  <si>
    <t>MD45</t>
  </si>
  <si>
    <t>Mediterranean offshore circalittoral mixed sediment</t>
  </si>
  <si>
    <t>MA123D2</t>
  </si>
  <si>
    <t>Fucus vesiculosus on mid eulittoral mixed substrata</t>
  </si>
  <si>
    <t>5023</t>
  </si>
  <si>
    <t>Lagenodelphis hosei</t>
  </si>
  <si>
    <t>MB547</t>
  </si>
  <si>
    <t>Black Sea seagrass meadows on moderately exposed upper infralittoral clean sands</t>
  </si>
  <si>
    <t>MD52</t>
  </si>
  <si>
    <t>Atlantic offshore circalittoral sand</t>
  </si>
  <si>
    <t>MA123E</t>
  </si>
  <si>
    <t>Ascophyllum nodosum on very sheltered mid eulittoral rock</t>
  </si>
  <si>
    <t>5029</t>
  </si>
  <si>
    <t>Delphinapterus leucas</t>
  </si>
  <si>
    <t>MB548</t>
  </si>
  <si>
    <t>Black Sea seagrass meadows on lower infralittoral sands</t>
  </si>
  <si>
    <t>MD53</t>
  </si>
  <si>
    <t>Baltic offshore circalittoral sand</t>
  </si>
  <si>
    <t>MA123E1</t>
  </si>
  <si>
    <t>Ascophyllum nodosum on full salinity mid eulittoral rock</t>
  </si>
  <si>
    <t>5033</t>
  </si>
  <si>
    <t>Hyperoodon ampullatus</t>
  </si>
  <si>
    <t>MB621</t>
  </si>
  <si>
    <t>Vegetated communities on Atlantic infralittoral mud</t>
  </si>
  <si>
    <t>MD54</t>
  </si>
  <si>
    <t>Black Sea offshore circalittoral sand</t>
  </si>
  <si>
    <t>MA123E2</t>
  </si>
  <si>
    <t>Ascophyllum nodosum on full salinity mid eulittoral mixed substrata</t>
  </si>
  <si>
    <t>5034</t>
  </si>
  <si>
    <t>Mesoplodon europaeus</t>
  </si>
  <si>
    <t>MB622</t>
  </si>
  <si>
    <t>Maerl beds on Atlantic infralittoral muddy sediment</t>
  </si>
  <si>
    <t>MD55</t>
  </si>
  <si>
    <t>Mediterranean offshore circalittoral sand</t>
  </si>
  <si>
    <t>MA123F</t>
  </si>
  <si>
    <t>Fucus serratus on sheltered lower eulittoral rock</t>
  </si>
  <si>
    <t>5040</t>
  </si>
  <si>
    <t>Acipenser gueldenstaedtii</t>
  </si>
  <si>
    <t>MB627</t>
  </si>
  <si>
    <t>Vents and seeps in Atlantic infralittoral mud</t>
  </si>
  <si>
    <t>MD62</t>
  </si>
  <si>
    <t>Atlantic offshore circalittoral mud</t>
  </si>
  <si>
    <t>MA123F1</t>
  </si>
  <si>
    <t>Fucus serratus on full salinity sheltered lower eulittoral rock</t>
  </si>
  <si>
    <t>5830</t>
  </si>
  <si>
    <t>sea trout (Salmo trutta);</t>
  </si>
  <si>
    <t>MB632</t>
  </si>
  <si>
    <t>Baltic infralittoral mud sediment characterised by submerged rooted plants</t>
  </si>
  <si>
    <t>MD63</t>
  </si>
  <si>
    <t>Baltic offshore circalittoral mud</t>
  </si>
  <si>
    <t>MA123F2</t>
  </si>
  <si>
    <t>Fucus serratus on full salinity lower eulittoral mixed substrata</t>
  </si>
  <si>
    <t>6305</t>
  </si>
  <si>
    <t>Pusa hispida</t>
  </si>
  <si>
    <t>MB642</t>
  </si>
  <si>
    <t>Black Sea infralittoral terrigenous muds</t>
  </si>
  <si>
    <t>MD64</t>
  </si>
  <si>
    <t>Black Sea offshore circalittoral mud</t>
  </si>
  <si>
    <t>MA123G</t>
  </si>
  <si>
    <t>Enteromorpha spp. on freshwater-influenced and/or unstable upper eulittoral rock</t>
  </si>
  <si>
    <t>6307</t>
  </si>
  <si>
    <t>Pusa hispida botnica</t>
  </si>
  <si>
    <t>MB1512</t>
  </si>
  <si>
    <t>Association with Cystoseira tamariscifolia and Saccorhiza polyschides</t>
  </si>
  <si>
    <t>MD65</t>
  </si>
  <si>
    <t>Mediterranean offshore circalittoral mud</t>
  </si>
  <si>
    <t>MA123H</t>
  </si>
  <si>
    <t>Porphyra purpurea or Enteromorpha spp. on sand-scoured mid or lower eulittoral rock</t>
  </si>
  <si>
    <t>6353</t>
  </si>
  <si>
    <t>Coregonus lavaretus Group</t>
  </si>
  <si>
    <t>MB1513</t>
  </si>
  <si>
    <t>Association with Cystoseira amentacea (var. amentacea, var. stricta, var. spicata)</t>
  </si>
  <si>
    <t>ME32</t>
  </si>
  <si>
    <t>Atlantic upper bathyal coarse sediment</t>
  </si>
  <si>
    <t>7079</t>
  </si>
  <si>
    <t>dwarf sawfish (Pristis clavata);</t>
  </si>
  <si>
    <t>MB1514</t>
  </si>
  <si>
    <t>Facies with Mytilus galloprovincialis</t>
  </si>
  <si>
    <t>ME35</t>
  </si>
  <si>
    <t>Mediterranean upper bathyal coarse sediment</t>
  </si>
  <si>
    <t>7080</t>
  </si>
  <si>
    <t>smalltooth sawfish (Pristis pectinata);</t>
  </si>
  <si>
    <t>MB1524</t>
  </si>
  <si>
    <t>Association with Cystoseira barbata</t>
  </si>
  <si>
    <t>ME42</t>
  </si>
  <si>
    <t>Atlantic upper bathyal mixed sediment</t>
  </si>
  <si>
    <t>MA126</t>
  </si>
  <si>
    <t>Communities of Atlantic littoral rockpools</t>
  </si>
  <si>
    <t>7081</t>
  </si>
  <si>
    <t>largetooth sawfish (Pristis pristis);</t>
  </si>
  <si>
    <t>MB2521</t>
  </si>
  <si>
    <t>Ecomorphosis of striped Posidonia oceanica meadows</t>
  </si>
  <si>
    <t>ME45</t>
  </si>
  <si>
    <t>Mediterranean upper bathyal mixed sediment</t>
  </si>
  <si>
    <t>MA127</t>
  </si>
  <si>
    <t>Communities of Atlantic littoral caves and overhangs</t>
  </si>
  <si>
    <t>7082</t>
  </si>
  <si>
    <t>smooth lantern shark (Etmopterus pusillus);</t>
  </si>
  <si>
    <t>MB2522</t>
  </si>
  <si>
    <t>Ecomorphosis of "barrier-reef" Posidonia oceanica meadows</t>
  </si>
  <si>
    <t>ME52</t>
  </si>
  <si>
    <t>Atlantic upper bathyal sand</t>
  </si>
  <si>
    <t>MA127A</t>
  </si>
  <si>
    <t>Barren and/or boulder-scoured littoral cave walls and floors</t>
  </si>
  <si>
    <t>7083</t>
  </si>
  <si>
    <t>reef manta ray (Manta alfredi);</t>
  </si>
  <si>
    <t>MB2523</t>
  </si>
  <si>
    <t>Facies of dead "mattes" of Posidonia oceanica without much epiflora</t>
  </si>
  <si>
    <t>ME55</t>
  </si>
  <si>
    <t>Mediterranean upper bathyal sand</t>
  </si>
  <si>
    <t>Baltic hydrolittoral rock and boulders characterized by perennial algae</t>
  </si>
  <si>
    <t>7084</t>
  </si>
  <si>
    <t>giant manta ray (Manta birostris);</t>
  </si>
  <si>
    <t>MB2524</t>
  </si>
  <si>
    <t>Association with Caulerpa prolifera on Posidonia beds</t>
  </si>
  <si>
    <t>ME62</t>
  </si>
  <si>
    <t>Atlantic upper bathyal mud</t>
  </si>
  <si>
    <t>MA132</t>
  </si>
  <si>
    <t>Baltic hydrolittoral rock and boulders characterized by aquatic moss</t>
  </si>
  <si>
    <t>7085</t>
  </si>
  <si>
    <t>lesser Guinean devil ray (Mobula rochebrunei);</t>
  </si>
  <si>
    <t>MB3511</t>
  </si>
  <si>
    <t>Association with rhodolithes in coarse sands and fine gravels mixed by waves</t>
  </si>
  <si>
    <t>ME65</t>
  </si>
  <si>
    <t>Mediterranean upper bathyal mud</t>
  </si>
  <si>
    <t>MA133</t>
  </si>
  <si>
    <t>Baltic hydrolittoral boulders characterized by epibenthic crustacea</t>
  </si>
  <si>
    <t>7086</t>
  </si>
  <si>
    <t>spinetail mobula (Mobula japanica);</t>
  </si>
  <si>
    <t>MB3521</t>
  </si>
  <si>
    <t>Association with rhodolithes in coarse sands and fine gravels under the influence of bottom currents</t>
  </si>
  <si>
    <t>MF32</t>
  </si>
  <si>
    <t>Atlantic lower bathyal coarse sediment</t>
  </si>
  <si>
    <t>MA134</t>
  </si>
  <si>
    <t>Baltic hydrolittoral rock and boulders  characterized by annual algae</t>
  </si>
  <si>
    <t>7087</t>
  </si>
  <si>
    <t>smoothtail mobula (Mobula thurstoni);</t>
  </si>
  <si>
    <t>MB3522</t>
  </si>
  <si>
    <t>Association with maerl (= Association with Lithothamnion corallioides and Phymatolithon calcareum) on Mediterranean coarse sands and gravel</t>
  </si>
  <si>
    <t>MF35</t>
  </si>
  <si>
    <t>Mediterranean lower bathyal coarse sediment</t>
  </si>
  <si>
    <t>MA135</t>
  </si>
  <si>
    <t>Baltic hydrolittoral rock and boulders characterized by mixed epibenthic macrocommunity</t>
  </si>
  <si>
    <t>7088</t>
  </si>
  <si>
    <t>longhorned mobula (Mobula eregoodootenkee);</t>
  </si>
  <si>
    <t>MB5521</t>
  </si>
  <si>
    <t>Association with Cymodocea nodosa on well sorted fine sands</t>
  </si>
  <si>
    <t>MF42</t>
  </si>
  <si>
    <t>Atlantic lower bathyal mixed sediment</t>
  </si>
  <si>
    <t>MA136</t>
  </si>
  <si>
    <t>Baltic hydrolittoral rock and boulders characterized by sparse epibenthic macrocommunity</t>
  </si>
  <si>
    <t>7089</t>
  </si>
  <si>
    <t>Chilean devil ray (Mobula tarapacana);</t>
  </si>
  <si>
    <t>MB5534</t>
  </si>
  <si>
    <t>Association with Cymodocea nodosa on superficial muddy sands in sheltered waters</t>
  </si>
  <si>
    <t>MF45</t>
  </si>
  <si>
    <t>Mediterranean lower bathyal mixed sediment</t>
  </si>
  <si>
    <t>MA137</t>
  </si>
  <si>
    <t>Baltic hydrolittoral rock and boulders characterized by no macrocommunity</t>
  </si>
  <si>
    <t>7090</t>
  </si>
  <si>
    <t>shortfin devil ray (Mobula kuhlii);</t>
  </si>
  <si>
    <t>MB5535</t>
  </si>
  <si>
    <t>Association with Zostera noltei on superficial muddy sands in sheltered waters</t>
  </si>
  <si>
    <t>MF52</t>
  </si>
  <si>
    <t>Atlantic lower bathyal sand</t>
  </si>
  <si>
    <t>MA138</t>
  </si>
  <si>
    <t>Baltic hydrolittoral hard clay characterized by mixed epibenthic macrocommunity</t>
  </si>
  <si>
    <t>7091</t>
  </si>
  <si>
    <t>lesser devil ray (Mobula hypostoma);</t>
  </si>
  <si>
    <t>MB5541</t>
  </si>
  <si>
    <t>Association with Ruppia cirrhosa and/or Ruppia maritima on sand</t>
  </si>
  <si>
    <t>MF55</t>
  </si>
  <si>
    <t>Mediterranean lower bathyal sand</t>
  </si>
  <si>
    <t>MA139</t>
  </si>
  <si>
    <t>Baltic hydrolittoral hard clay characterized by sparse epibenthic macrocommunity</t>
  </si>
  <si>
    <t>7092</t>
  </si>
  <si>
    <t>Norwegian skate (Raja (Dipturus) nidarosiensis);</t>
  </si>
  <si>
    <t>MB5544</t>
  </si>
  <si>
    <t>Association with Zostera noltei in euryhaline and eurythermal environment on sand</t>
  </si>
  <si>
    <t>MF62</t>
  </si>
  <si>
    <t>Atlantic lower bathyal mud</t>
  </si>
  <si>
    <t>MA141</t>
  </si>
  <si>
    <t>Black sea supralittoral rock</t>
  </si>
  <si>
    <t>7093</t>
  </si>
  <si>
    <t>white skate (Raja alba); </t>
  </si>
  <si>
    <t>MB5545</t>
  </si>
  <si>
    <t>Association with Zostera marina in euryhaline and eurythermal environment</t>
  </si>
  <si>
    <t>MF65</t>
  </si>
  <si>
    <t>Mediterranean lower bathyal mud</t>
  </si>
  <si>
    <t>MA142</t>
  </si>
  <si>
    <t>Sheltered Black sea mediolittoral rock</t>
  </si>
  <si>
    <t>7094</t>
  </si>
  <si>
    <t>guitarfishes (Rhinobatidae);</t>
  </si>
  <si>
    <t>MC121</t>
  </si>
  <si>
    <t>Faunal turf communities on Atlantic circalittoral rock</t>
  </si>
  <si>
    <t>MA143</t>
  </si>
  <si>
    <t>Invertebrate dominated exposed Black sea mediolittoral rock</t>
  </si>
  <si>
    <t>A037</t>
  </si>
  <si>
    <t>Cygnus columbianus bewickii</t>
  </si>
  <si>
    <t>MC124</t>
  </si>
  <si>
    <t>Faunal communities on variable salinity Atlantic circalittoral rock</t>
  </si>
  <si>
    <t>MA144</t>
  </si>
  <si>
    <t>Turf algae on Black sea exposed lower mediolittoral rock</t>
  </si>
  <si>
    <t>A040-A</t>
  </si>
  <si>
    <t>Anser brachyrhynchus - Svalbard/North-west Europe</t>
  </si>
  <si>
    <t>MC126</t>
  </si>
  <si>
    <t>Communities of Atlantic circalittoral caves and overhangs</t>
  </si>
  <si>
    <t>MA145</t>
  </si>
  <si>
    <t>Black sea exposed lower mediolittoral barren rock</t>
  </si>
  <si>
    <t>A040-B</t>
  </si>
  <si>
    <t>Anser brachyrhynchus - East Greenland &amp; Iceland/UK</t>
  </si>
  <si>
    <t>MC127</t>
  </si>
  <si>
    <t>Vents and seeps in Atlantic circalittoral rock</t>
  </si>
  <si>
    <t>MA146</t>
  </si>
  <si>
    <t>Invertebrate dominated moderately exposed Black sea mediolittoral rock</t>
  </si>
  <si>
    <t>A043-A</t>
  </si>
  <si>
    <t>Anser anser - North-west/South-west Europe</t>
  </si>
  <si>
    <t>MC133</t>
  </si>
  <si>
    <t>Baltic circalittoral rock and boulders characterized by epibenthic cnidarians</t>
  </si>
  <si>
    <t>MA147</t>
  </si>
  <si>
    <t>Turf algae on Black sea moderately exposed lower mediolittoral rock</t>
  </si>
  <si>
    <t>A043-B</t>
  </si>
  <si>
    <t>Anser anser - all other populations</t>
  </si>
  <si>
    <t>MC136</t>
  </si>
  <si>
    <t>Baltic circalittoral rock and boulders characterized by epibenthic sponges</t>
  </si>
  <si>
    <t>MA148</t>
  </si>
  <si>
    <t>Black sea mediolittoral rock pools</t>
  </si>
  <si>
    <t>A043-X</t>
  </si>
  <si>
    <t>Anser anser - non-native populations</t>
  </si>
  <si>
    <t>MC141</t>
  </si>
  <si>
    <t>Invertebrate-dominated Black Sea circalittoral rock</t>
  </si>
  <si>
    <t>MA149</t>
  </si>
  <si>
    <t>Black sea mediolittoral caves and overhangs</t>
  </si>
  <si>
    <t>A045-A</t>
  </si>
  <si>
    <t>Branta leucopsis - East Greenland/Scotland &amp; Ireland</t>
  </si>
  <si>
    <t>MC151A</t>
  </si>
  <si>
    <t>Facies with Eunicella singularis</t>
  </si>
  <si>
    <t>MA151</t>
  </si>
  <si>
    <t>Biocenosis of Mediterranean supralittoral rock</t>
  </si>
  <si>
    <t>A045-B</t>
  </si>
  <si>
    <t>Branta leucopsis -Svalbard/South-west Scotland</t>
  </si>
  <si>
    <t>MC151B</t>
  </si>
  <si>
    <t>Facies with Paramuricea clavata</t>
  </si>
  <si>
    <t>MA152</t>
  </si>
  <si>
    <t>Biocenosis of Mediterranean pools of variable salinity</t>
  </si>
  <si>
    <t>A045-C</t>
  </si>
  <si>
    <t>Branta leucopsis - Russia/Germany &amp; Netherlands</t>
  </si>
  <si>
    <t>MC151E</t>
  </si>
  <si>
    <t>Facies with Leptogorgia sarmentosa</t>
  </si>
  <si>
    <t>MA153</t>
  </si>
  <si>
    <t>Biocenosis of Mediterranean upper mediolittoral rock</t>
  </si>
  <si>
    <t>A045-X</t>
  </si>
  <si>
    <t>Branta leucopsis - non-native populations</t>
  </si>
  <si>
    <t>MC151F</t>
  </si>
  <si>
    <t>Facies with Anthipatella subpinnata and sparse red algae</t>
  </si>
  <si>
    <t>MA154</t>
  </si>
  <si>
    <t>Biocenosis of Mediterranean lower mediolittoral rock</t>
  </si>
  <si>
    <t>A149</t>
  </si>
  <si>
    <t>Calidris alpina - all non-breeding populations</t>
  </si>
  <si>
    <t>MC151G</t>
  </si>
  <si>
    <t>Facies with massive sponges and sparse red algae</t>
  </si>
  <si>
    <t>MA154A</t>
  </si>
  <si>
    <t>Pools and lagoons sometimes associated with Vermetus spp. (infralittoral enclave)</t>
  </si>
  <si>
    <t>A156</t>
  </si>
  <si>
    <t>Limosa limosa - all non-breeding populations</t>
  </si>
  <si>
    <t>MC222</t>
  </si>
  <si>
    <t>Cold water coral reefs in the Atlantic circalittoral zone</t>
  </si>
  <si>
    <t>MA155</t>
  </si>
  <si>
    <t>Biocenosis of Mediterranean mediolittoral caves and overhangs</t>
  </si>
  <si>
    <t>A391</t>
  </si>
  <si>
    <t>Phalacrocorax carbo sinensis</t>
  </si>
  <si>
    <t>MC223</t>
  </si>
  <si>
    <t>Bivalve reefs in the Atlantic circalittoral zone</t>
  </si>
  <si>
    <t>MA211</t>
  </si>
  <si>
    <t>Arctic coastal saltmarshes</t>
  </si>
  <si>
    <t>A394</t>
  </si>
  <si>
    <t>Anser albifrons albifrons</t>
  </si>
  <si>
    <t>MC231</t>
  </si>
  <si>
    <t>Baltic circalittoral bottoms dominated by epibenthic bivalves</t>
  </si>
  <si>
    <t>MA221</t>
  </si>
  <si>
    <t>Atlantic saltmarsh driftlines</t>
  </si>
  <si>
    <t>A395</t>
  </si>
  <si>
    <t>Anser albifrons flavirostris</t>
  </si>
  <si>
    <t>MC241</t>
  </si>
  <si>
    <t>Mussel beds on Black Sea circalittoral terrigenous muds</t>
  </si>
  <si>
    <t>MA221A</t>
  </si>
  <si>
    <t>Sagina maritima ephemeral salt marsh in sand</t>
  </si>
  <si>
    <t>A419</t>
  </si>
  <si>
    <t>Uria aalge ibericus</t>
  </si>
  <si>
    <t>MC251</t>
  </si>
  <si>
    <t>Coralligenous platforms</t>
  </si>
  <si>
    <t>MA222</t>
  </si>
  <si>
    <t>Atlantic upper saltmarshes</t>
  </si>
  <si>
    <t>A466-A</t>
  </si>
  <si>
    <t>Calidris alpina schinzii - Britain &amp; Ireland/SW Europe &amp; NW Africa</t>
  </si>
  <si>
    <t>MC252</t>
  </si>
  <si>
    <t>Mediterranean circalittoral oyster beds</t>
  </si>
  <si>
    <t>MA223</t>
  </si>
  <si>
    <t>Atlantic upper-mid saltmarshes and saline and brackish reed, rush and sedge beds</t>
  </si>
  <si>
    <t>A466-B</t>
  </si>
  <si>
    <t>Calidris alpina schinzii - Baltic/SW Europe &amp; NW Africa</t>
  </si>
  <si>
    <t>MC433</t>
  </si>
  <si>
    <t>Baltic circalittoral mixed sediment characterized by epibenthic cnidarians</t>
  </si>
  <si>
    <t>MA223A</t>
  </si>
  <si>
    <t>Atlantic Juncus maritimus beds</t>
  </si>
  <si>
    <t>A489</t>
  </si>
  <si>
    <t>Larus fuscus all others</t>
  </si>
  <si>
    <t>MC436</t>
  </si>
  <si>
    <t>Baltic circalittoral mixed sediment characterized by epibenthic sponges</t>
  </si>
  <si>
    <t>MA223B</t>
  </si>
  <si>
    <t>Atlantic Artemisia maritima salt meadows</t>
  </si>
  <si>
    <t>A614-A</t>
  </si>
  <si>
    <t>Limosa limosa limosa - Western Europe/NW &amp; West Africa</t>
  </si>
  <si>
    <t>MC622</t>
  </si>
  <si>
    <t>Vents and seeps in Atlantic circalittoral mud</t>
  </si>
  <si>
    <t>MA223C</t>
  </si>
  <si>
    <t>Atlantic Potentilla anserina carpets</t>
  </si>
  <si>
    <t>A614-B</t>
  </si>
  <si>
    <t>Limosa limosa limosa - Eastern Europe/Central &amp; Eastern Africa</t>
  </si>
  <si>
    <t>MC645</t>
  </si>
  <si>
    <t>Black Sea lower circalittoral mud</t>
  </si>
  <si>
    <t>MA223D</t>
  </si>
  <si>
    <t>Atlantic Frankenia laevis communities</t>
  </si>
  <si>
    <t>A616</t>
  </si>
  <si>
    <t>Limosa limosa islandica</t>
  </si>
  <si>
    <t>MC1511</t>
  </si>
  <si>
    <t>Association with Cystoseira zosteroides</t>
  </si>
  <si>
    <t>MA223E</t>
  </si>
  <si>
    <t>Atlantic upper schorre Aster tripolium beds</t>
  </si>
  <si>
    <t>A640</t>
  </si>
  <si>
    <t>Larus fuscus fuscus</t>
  </si>
  <si>
    <t>MC1512</t>
  </si>
  <si>
    <t>Association with Cystoseira usneoides</t>
  </si>
  <si>
    <t>MA223F</t>
  </si>
  <si>
    <t>Atlantic Trifolium fragiferum swards</t>
  </si>
  <si>
    <t>A672</t>
  </si>
  <si>
    <t>Calidris alpina alpina</t>
  </si>
  <si>
    <t>MC1513</t>
  </si>
  <si>
    <t>Association with Cystoseira dubia</t>
  </si>
  <si>
    <t>MA223G</t>
  </si>
  <si>
    <t>Atlantic Carex nigra salt meadows</t>
  </si>
  <si>
    <t>A674-A</t>
  </si>
  <si>
    <t>Branta bernicla hrota-Canada &amp; Greenland/Ireland</t>
  </si>
  <si>
    <t>MC1514</t>
  </si>
  <si>
    <t>Association with Cystoseira corniculata</t>
  </si>
  <si>
    <t>MA223H</t>
  </si>
  <si>
    <t>Scandinavian Schoenus shore communities</t>
  </si>
  <si>
    <t>A674-B</t>
  </si>
  <si>
    <t>Branta bernicla hrota - Svalbard/Denmark &amp; UK</t>
  </si>
  <si>
    <t>MC1515</t>
  </si>
  <si>
    <t>Association with Sargassum spp.</t>
  </si>
  <si>
    <t>MA223J</t>
  </si>
  <si>
    <t>Northern Agrostis-Festuca-Leontodon communities</t>
  </si>
  <si>
    <t>A675</t>
  </si>
  <si>
    <t>Branta bernicla bernicla</t>
  </si>
  <si>
    <t>MC1518</t>
  </si>
  <si>
    <t>Association with Laminaria ochroleuca</t>
  </si>
  <si>
    <t>MA223K</t>
  </si>
  <si>
    <t>Juncus maritimus mid-upper saltmarshes</t>
  </si>
  <si>
    <t>A683</t>
  </si>
  <si>
    <t>Phalacrocorax carbo carbo</t>
  </si>
  <si>
    <t>MC1519</t>
  </si>
  <si>
    <t>Facies with Eunicella cavolini</t>
  </si>
  <si>
    <t>MA223L</t>
  </si>
  <si>
    <t>Juncus maritimus mid-upper saltmarshes with Triglochin maritima</t>
  </si>
  <si>
    <t>A701</t>
  </si>
  <si>
    <t>Anser fabalis fabalis</t>
  </si>
  <si>
    <t>MC1522</t>
  </si>
  <si>
    <t>Facies with Corallium rubrum</t>
  </si>
  <si>
    <t>MA223M</t>
  </si>
  <si>
    <t>Eleocharis uniglumis mid-upper saltmarshes</t>
  </si>
  <si>
    <t>A702</t>
  </si>
  <si>
    <t>Anser fabalis rossicus</t>
  </si>
  <si>
    <t>MC1523</t>
  </si>
  <si>
    <t>Facies with Leptopsammia pruvoti</t>
  </si>
  <si>
    <t>MA223N</t>
  </si>
  <si>
    <t>Blysmus rufus mid-upper saltmarshes</t>
  </si>
  <si>
    <t>A730</t>
  </si>
  <si>
    <t>Numenius arquata orientalis</t>
  </si>
  <si>
    <t>MC3517</t>
  </si>
  <si>
    <t>Association with Laminaria rodriguezii on detritic beds</t>
  </si>
  <si>
    <t>MA223P</t>
  </si>
  <si>
    <t>Artemisia maritima with Festuca rubra, or open canopy of Artemisia maritima and Halimione mid-upper saltmarshes</t>
  </si>
  <si>
    <t>A768</t>
  </si>
  <si>
    <t>Numenius arquata arquata</t>
  </si>
  <si>
    <t>MC3521</t>
  </si>
  <si>
    <t>Association with rhodolithes on coastal detritic bottoms</t>
  </si>
  <si>
    <t>MA223Q</t>
  </si>
  <si>
    <t>Festuca rubra mid-upper saltmarshes</t>
  </si>
  <si>
    <t>A887</t>
  </si>
  <si>
    <t>Uria aalge all others</t>
  </si>
  <si>
    <t>MC3523</t>
  </si>
  <si>
    <t>Association with maerl (Lithothamnion corallioides and Phymatholithon calcareum) on coastal dendritic bottoms</t>
  </si>
  <si>
    <t>MA223R</t>
  </si>
  <si>
    <t>Mid-upper saltmarshes: sub-communities of Festuca rubra with Agrostis stolonifera, Juncus gerardi, Puccinellia maritima, Glaux maritima, Triglochin maritima, Armeria maritima and Plantago maritima</t>
  </si>
  <si>
    <t>AB03</t>
  </si>
  <si>
    <t>Gulosus aristotelis aristotelis</t>
  </si>
  <si>
    <t>MC6514</t>
  </si>
  <si>
    <t>Facies of sticky muds with Alcyonium palmatum and Parastichopus regalis on circalittoral mud</t>
  </si>
  <si>
    <t>MA223S</t>
  </si>
  <si>
    <t>Saline beds of Phragmites australis</t>
  </si>
  <si>
    <t>AB04</t>
  </si>
  <si>
    <t>Gulosus aristotelis desmarestii</t>
  </si>
  <si>
    <t>MD24</t>
  </si>
  <si>
    <t>Black Sea offshore circalittoral biogenic habitats</t>
  </si>
  <si>
    <t>MA223T</t>
  </si>
  <si>
    <t>Fenno-Scandian Calamagrostis stricta-sedge swards</t>
  </si>
  <si>
    <t>MD25</t>
  </si>
  <si>
    <t>Mediterranean offshore circalittoral biogenic habitats</t>
  </si>
  <si>
    <t>MA224</t>
  </si>
  <si>
    <t>Atlantic mid-low saltmarshes</t>
  </si>
  <si>
    <t>MD121</t>
  </si>
  <si>
    <t>Sponge communities on Atlantic offshore circalittoral rock</t>
  </si>
  <si>
    <t>MA224A</t>
  </si>
  <si>
    <t>Limonium-Puccinellia maritima meadows</t>
  </si>
  <si>
    <t>MD122</t>
  </si>
  <si>
    <t>Vents and seeps on Atlantic offshore circalittoral rock</t>
  </si>
  <si>
    <t>MA224B</t>
  </si>
  <si>
    <t>Halimione portulacoides low-mid saltmarshes</t>
  </si>
  <si>
    <t>MD151</t>
  </si>
  <si>
    <t>Biocenosis of Mediterranean shelf-edge rock</t>
  </si>
  <si>
    <t>MA224C</t>
  </si>
  <si>
    <t>Puccinellia maritima low-mid saltmarshes</t>
  </si>
  <si>
    <t>MD221</t>
  </si>
  <si>
    <t>Cold water coral reefs in the Atlantic offshore circalittoral zone</t>
  </si>
  <si>
    <t>MA224D</t>
  </si>
  <si>
    <t>Sub-communities of Puccinellia maritima saltmarsh with Limonium vulgare and Armeria maritima; P. maritima with Glaux maritima  co-dominant in species-poor vegetation; Puccinellia maritima with Plantago maritima and/or Armeria maritima</t>
  </si>
  <si>
    <t>MD231</t>
  </si>
  <si>
    <t>Baltic offshore circalittoral biogenic bottoms characterised by epibenthic bivalves</t>
  </si>
  <si>
    <t>MA224E</t>
  </si>
  <si>
    <t>Annual Salicornia, Suaeda and Puccinellia maritima low-mid saltmarshes</t>
  </si>
  <si>
    <t>MD232</t>
  </si>
  <si>
    <t>Baltic offshore circalittoral shell gravel bottoms characterised by bivalves</t>
  </si>
  <si>
    <t>MA225</t>
  </si>
  <si>
    <t>Atlantic pioneer saltmarshes</t>
  </si>
  <si>
    <t>MD431</t>
  </si>
  <si>
    <t>Baltic offshore circalittoral mixed bottoms characterised by macroscopic epibenthic biotic structures</t>
  </si>
  <si>
    <t>MA225A</t>
  </si>
  <si>
    <t>Arthrocnemum perenne pioneer saltmarshes, sometimes with Halimione, Puccinellia and Suaeda</t>
  </si>
  <si>
    <t>MD531</t>
  </si>
  <si>
    <t>Baltic offshore circalittoral sand characterised by macroscopic epibenthic biotic structures</t>
  </si>
  <si>
    <t>MA226</t>
  </si>
  <si>
    <t>Sabellaria reefs in the Atlantic littoral zone</t>
  </si>
  <si>
    <t>MD622</t>
  </si>
  <si>
    <t>Vents and seeps in Atlantic offshore circalittoral mud</t>
  </si>
  <si>
    <t>MD631</t>
  </si>
  <si>
    <t>Baltic offshore circalittoral mud characterised by epibenthic bivalves</t>
  </si>
  <si>
    <t>MA228</t>
  </si>
  <si>
    <t>Atlantic littoral Cyperaceae beds</t>
  </si>
  <si>
    <t>MD6512</t>
  </si>
  <si>
    <t>Facies of sticky muds with Alcyonium palmatum and Parastichopus regalis on lower circalittoral mud</t>
  </si>
  <si>
    <t>MA231</t>
  </si>
  <si>
    <t>Baltic hydrolittoral shell gravel</t>
  </si>
  <si>
    <t>ME14</t>
  </si>
  <si>
    <t>Black Sea upper bathyal rock</t>
  </si>
  <si>
    <t>MA232</t>
  </si>
  <si>
    <t>Baltic coastal meadow</t>
  </si>
  <si>
    <t>ME24</t>
  </si>
  <si>
    <t>Black Sea upper bathyal biogenic habitat</t>
  </si>
  <si>
    <t>MA241</t>
  </si>
  <si>
    <t>Black Sea littoral saltmarsh</t>
  </si>
  <si>
    <t>ME122</t>
  </si>
  <si>
    <t>Sponge communities on Atlantic upper bathyal rock</t>
  </si>
  <si>
    <t>MA251</t>
  </si>
  <si>
    <t>Mediterranean upper saltmarshes</t>
  </si>
  <si>
    <t>ME123</t>
  </si>
  <si>
    <t>Mixed cold water coral communities on Atlantic upper bathyal rock</t>
  </si>
  <si>
    <t>MA251A</t>
  </si>
  <si>
    <t>Mediterranean Halocnemum scrub</t>
  </si>
  <si>
    <t>ME221</t>
  </si>
  <si>
    <t>Atlantic upper bathyal cold water coral reef</t>
  </si>
  <si>
    <t>MA251B</t>
  </si>
  <si>
    <t>Mediterranean Limoniastrum scrubs</t>
  </si>
  <si>
    <t>ME322</t>
  </si>
  <si>
    <t>Mixed cold water coral community on Atlantic upper bathyal coarse sediment</t>
  </si>
  <si>
    <t>MA252</t>
  </si>
  <si>
    <t>Mediterranean upper-mid saltmarshes and saline and brackish reed, rush and sedge beds</t>
  </si>
  <si>
    <t>ME324</t>
  </si>
  <si>
    <t>Sponge aggregation on Atlantic upper bathyal coarse sediment</t>
  </si>
  <si>
    <t>MA253</t>
  </si>
  <si>
    <t>Mediterranean mid-low saltmarshes</t>
  </si>
  <si>
    <t>ME422</t>
  </si>
  <si>
    <t>Sponge aggregation on Atlantic upper bathyal mixed sediment</t>
  </si>
  <si>
    <t>MA254</t>
  </si>
  <si>
    <t>Biocenosis of Mediterranean slowly-drying wracks under glassworts</t>
  </si>
  <si>
    <t>ME623</t>
  </si>
  <si>
    <t>Sponge aggregation on Atlantic upper bathyal mud</t>
  </si>
  <si>
    <t>MA255</t>
  </si>
  <si>
    <t>Mediterranean biogenic reefs assemblages of the lower mediolittoral rock biocenosis</t>
  </si>
  <si>
    <t>ME624</t>
  </si>
  <si>
    <t>Erect coral field on Atlantic upper bathyal mud</t>
  </si>
  <si>
    <t>MA256</t>
  </si>
  <si>
    <t>Assemblages of the mediolittoral detritus biocenosis caracterised by temporal biogenic substrates</t>
  </si>
  <si>
    <t>ME1511</t>
  </si>
  <si>
    <t>Mediterranean upper bathyal Lophelia pertusa reefs</t>
  </si>
  <si>
    <t>MA321</t>
  </si>
  <si>
    <t>Faunal communities on full salinity Atlantic littoral coarse sediment</t>
  </si>
  <si>
    <t>ME1512</t>
  </si>
  <si>
    <t>Mediterranean upper bathyal Madrepora oculata reefs</t>
  </si>
  <si>
    <t>MA322</t>
  </si>
  <si>
    <t>Faunal communities on variable salinity Atlantic littoral coarse sediment</t>
  </si>
  <si>
    <t>ME1513</t>
  </si>
  <si>
    <t>Mediterranean upper bathyal Madrepora oculata and Lophelia pertusa reefs</t>
  </si>
  <si>
    <t>MA331</t>
  </si>
  <si>
    <t>Baltic hydrolittoral littoral coarse sediment characterized by  emergent vegetation</t>
  </si>
  <si>
    <t>ME6514</t>
  </si>
  <si>
    <t>Mediterranean upper bathyal facies of with Pheronema carpenteri</t>
  </si>
  <si>
    <t>Baltic hydrolittoral coarse sediment characterized by submerged vegetation</t>
  </si>
  <si>
    <t>MF14</t>
  </si>
  <si>
    <t>Black Sea lower bathyal rock</t>
  </si>
  <si>
    <t>MA333</t>
  </si>
  <si>
    <t>Baltic hydrolittoral mixed sediment characterized by sparse or no macrocommunity</t>
  </si>
  <si>
    <t>MF121</t>
  </si>
  <si>
    <t>Mixed cold water coral community on Atlantic lower bathyal rock</t>
  </si>
  <si>
    <t>MA334</t>
  </si>
  <si>
    <t>Baltic hydrolittoral coarse sediment characterized by sparse or no macroscopic biotic structures</t>
  </si>
  <si>
    <t>MF221</t>
  </si>
  <si>
    <t>Atlantic lower bathyal cold water coral reef</t>
  </si>
  <si>
    <t>MA341</t>
  </si>
  <si>
    <t>Black sea mediolittoral cobbles and gravels</t>
  </si>
  <si>
    <t>MF321</t>
  </si>
  <si>
    <t>Mixed cold water coral community on Atlantic lower bathyal coarse sediment</t>
  </si>
  <si>
    <t>MA351</t>
  </si>
  <si>
    <t>Assemblages of the slowly drying wracks biocenosis in Mediterranean supralittoral coarse sediment</t>
  </si>
  <si>
    <t>MF622</t>
  </si>
  <si>
    <t>Sponge aggregation on Atlantic lower bathyal mud</t>
  </si>
  <si>
    <t>MA352</t>
  </si>
  <si>
    <t>Biocenosis of Mediterranean mediolittoral coarse detritus</t>
  </si>
  <si>
    <t>MF623</t>
  </si>
  <si>
    <t>Erect coral field on Atlantic lower bathyal mud</t>
  </si>
  <si>
    <t>MA353</t>
  </si>
  <si>
    <t>Communities of estuarine Mediterranean mediolittoral coarse sediment</t>
  </si>
  <si>
    <t>MF1511</t>
  </si>
  <si>
    <t>Mediterranean lower bathyal Lophelia pertusa reefs</t>
  </si>
  <si>
    <t>MA421</t>
  </si>
  <si>
    <t>Seaweed communities on Atlantic littoral mixed sediment</t>
  </si>
  <si>
    <t>MF1512</t>
  </si>
  <si>
    <t>Mediterranean lower bathyal Madrepora oculata reefs</t>
  </si>
  <si>
    <t>MA422</t>
  </si>
  <si>
    <t>Communities of strandline on Atlantic littoral mixed sediment</t>
  </si>
  <si>
    <t>MF1513</t>
  </si>
  <si>
    <t>Mediterranean lower bathyal Madrepora oculata and Lophelia pertusa reefs</t>
  </si>
  <si>
    <t>MA423</t>
  </si>
  <si>
    <t>Unvegetated Atlantic littoral mixed sediment</t>
  </si>
  <si>
    <t>MF6511</t>
  </si>
  <si>
    <t>Mediterranean lower bathyal facies of sandy muds with Thenea muricata</t>
  </si>
  <si>
    <t>MA431</t>
  </si>
  <si>
    <t>Baltic hydrolittoral mixed sediment characterized by emergent vegetation</t>
  </si>
  <si>
    <t>MF6513</t>
  </si>
  <si>
    <t>Mediterranean lower bathyal facies of compact muds with Isidella elongata</t>
  </si>
  <si>
    <t>Baltic hydrolittoral mixed sediment   characterized by  submerged vegetation</t>
  </si>
  <si>
    <t>MA441</t>
  </si>
  <si>
    <t>Communities of Marmara littoral mixed sediment</t>
  </si>
  <si>
    <t>MA451</t>
  </si>
  <si>
    <t>Assemblages of the slowly drying wracks biocenosis in Mediterranean supralittoral mixed sediment</t>
  </si>
  <si>
    <t>MA452</t>
  </si>
  <si>
    <t>Biocenosis of Mediterranean mediolittoral mixed detritus</t>
  </si>
  <si>
    <t>MA521</t>
  </si>
  <si>
    <t>Strandline communities on Atlantic littoral sand</t>
  </si>
  <si>
    <t>MA523</t>
  </si>
  <si>
    <t>Barren or amphipod-dominated Atlantic littoral mobile sand</t>
  </si>
  <si>
    <t>MA524</t>
  </si>
  <si>
    <t>Polychaete/amphipod-dominated Atlantic littoral fine sand</t>
  </si>
  <si>
    <t>MA525</t>
  </si>
  <si>
    <t>Polychaete/bivalve-dominated Atlantic littoral muddy sand</t>
  </si>
  <si>
    <t>MA531</t>
  </si>
  <si>
    <t>Baltic hydrolittoral sandy substrata characterized by emergent vegetation</t>
  </si>
  <si>
    <t>Baltic hydrolittoral sand characterized by submerged rooted plants</t>
  </si>
  <si>
    <t>MA533</t>
  </si>
  <si>
    <t>Baltic hydrolittoral sand characterized by sparse or no macrocommunity</t>
  </si>
  <si>
    <t>MA541</t>
  </si>
  <si>
    <t>Black sea mediolittoral sands</t>
  </si>
  <si>
    <t>MA551</t>
  </si>
  <si>
    <t>Biocenosis of Mediterranean supralittoral sands</t>
  </si>
  <si>
    <t>MA552</t>
  </si>
  <si>
    <t>Biocenosis of Mediterranean mediolittoral sands</t>
  </si>
  <si>
    <t>MA553</t>
  </si>
  <si>
    <t>Assemblages of Mediterranean mediolittoral muddy sands and muds in lagoons and estuaries biocenosis</t>
  </si>
  <si>
    <t>MA621</t>
  </si>
  <si>
    <t>Faunal communities of full salinity Atlantic littoral mud</t>
  </si>
  <si>
    <t>MA622</t>
  </si>
  <si>
    <t>Faunal communities of variable salinity Atlantic littoral mud</t>
  </si>
  <si>
    <t>MA624</t>
  </si>
  <si>
    <t>Vents and seeps in Atlantic littoral mud</t>
  </si>
  <si>
    <t>MA631</t>
  </si>
  <si>
    <t>Baltic hydrolittoral mud characterized by emergent vegetation</t>
  </si>
  <si>
    <t>Baltic hydrolittoral mud dominated submerged rooted plants</t>
  </si>
  <si>
    <t>MA633</t>
  </si>
  <si>
    <t>Baltic hydrolittoral mud characterized by sparse or no macroscopic communities</t>
  </si>
  <si>
    <t>MA641</t>
  </si>
  <si>
    <t>Polychaete/oligochaete dominated upper estuarine Black Sea littoral mud</t>
  </si>
  <si>
    <t>MA651</t>
  </si>
  <si>
    <t>Assemblages of Mediterranean littoral muddy sands and muds in lagoons and estuaries biocenosis</t>
  </si>
  <si>
    <t>MA1211</t>
  </si>
  <si>
    <t>Yellow and grey lichens on Atlantic supralittoral rock</t>
  </si>
  <si>
    <t>MA1212</t>
  </si>
  <si>
    <t>Prasiola stipitata on nitrate-enriched supralittoral or littoral fringe rock</t>
  </si>
  <si>
    <t>MA1213</t>
  </si>
  <si>
    <t>Verrucaria maura on littoral fringe rock</t>
  </si>
  <si>
    <t>MA1214</t>
  </si>
  <si>
    <t>Blidingia spp. on vertical littoral fringe chalk</t>
  </si>
  <si>
    <t>MA1215</t>
  </si>
  <si>
    <t>Ulothrix flacca and Urosporaspp. on freshwater-influenced vertical littoral fringe soft rock</t>
  </si>
  <si>
    <t>MA1221</t>
  </si>
  <si>
    <t>Mytilus edulis and barnacles on very exposed eulittoral rock</t>
  </si>
  <si>
    <t>MA1222</t>
  </si>
  <si>
    <t>Chthamalus spp. on exposed upper eulittoral rock</t>
  </si>
  <si>
    <t>MA1223</t>
  </si>
  <si>
    <t>Semibalanus balanoides on exposed to moderately exposed or vertical sheltered eulittoral rock</t>
  </si>
  <si>
    <t>MA1231</t>
  </si>
  <si>
    <t>Fucus distichus and Fucus spiralis f. nana on extremely exposed upper eulittoral rock</t>
  </si>
  <si>
    <t>MA1232</t>
  </si>
  <si>
    <t>Corallina officinalis on exposed to moderately exposed lower eulittoral rock</t>
  </si>
  <si>
    <t>MA1233</t>
  </si>
  <si>
    <t>Himanthalia elongata and red seaweeds on exposed lower eulittoral rock</t>
  </si>
  <si>
    <t>MA1234</t>
  </si>
  <si>
    <t>Palmaria palmata on very exposed to moderately exposed lower eulittoral rock</t>
  </si>
  <si>
    <t>MA1235</t>
  </si>
  <si>
    <t>Mastocarpus stellatus and Chondrus crispus on very exposed to moderately exposed lower eulittoral rock</t>
  </si>
  <si>
    <t>MA1236</t>
  </si>
  <si>
    <t>Osmundea pinnatifida on moderately exposed mid eulittoral rock</t>
  </si>
  <si>
    <t>MA1237</t>
  </si>
  <si>
    <t>Ceramium sp. and piddocks on eulittoral fossilised peat</t>
  </si>
  <si>
    <t>MA1238</t>
  </si>
  <si>
    <t>Ascophyllum nodosum, sponges and ascidians on tide-swept mid eulittoral rock</t>
  </si>
  <si>
    <t>MA1239</t>
  </si>
  <si>
    <t>Fucus serratus, sponges and ascidians on tide-swept lower eulittoral rock</t>
  </si>
  <si>
    <t>MA1241</t>
  </si>
  <si>
    <t>Pelvetia canaliculata and barnacles on moderately exposed littoral fringe rock</t>
  </si>
  <si>
    <t>MA1242</t>
  </si>
  <si>
    <t>Fucus spiralis on full salinity exposed to moderately exposed upper eulittoral rock</t>
  </si>
  <si>
    <t>MA1243</t>
  </si>
  <si>
    <t>Fucus vesiculosus and barnacle mosaics on moderately exposed mid eulittoral rock</t>
  </si>
  <si>
    <t>MA1244</t>
  </si>
  <si>
    <t>Fucus serratus on moderately exposed lower eulittoral rock</t>
  </si>
  <si>
    <t>MA1245</t>
  </si>
  <si>
    <t>Rhodothamniella floridula on sand-scoured lower eulittoral rock</t>
  </si>
  <si>
    <t>MA1246</t>
  </si>
  <si>
    <t>Mytilus edulis and Fucus vesiculosus on moderately exposed mid eulittoral rock</t>
  </si>
  <si>
    <t>MA1247</t>
  </si>
  <si>
    <t>Mytilus edulis, Fucus serratus and red seaweeds on moderately exposed lower eulittoral rock</t>
  </si>
  <si>
    <t>MA1248</t>
  </si>
  <si>
    <t>Mytilus edulis and piddocks on eulittoral firm clay</t>
  </si>
  <si>
    <t>MA1251</t>
  </si>
  <si>
    <t>Pelvetia canaliculata on sheltered variable salinity littoral fringe rock</t>
  </si>
  <si>
    <t>MA1252</t>
  </si>
  <si>
    <t>Fucus spiralis on sheltered variable salinity upper eulittoral rock</t>
  </si>
  <si>
    <t>MA1253</t>
  </si>
  <si>
    <t>Fucus vesiculosus on variable salinity mid eulittoral boulders and stable mixed substrata</t>
  </si>
  <si>
    <t>MA1254</t>
  </si>
  <si>
    <t>Ascophyllum nodosum and Fucus vesiculosus on variable salinity mid eulittoral rock</t>
  </si>
  <si>
    <t>MA1255</t>
  </si>
  <si>
    <t>Ascophyllum nodosume cad. Mackaii beds on extremely sheltered mid eulittoral mixed substrata</t>
  </si>
  <si>
    <t>MA1256</t>
  </si>
  <si>
    <t>Fucus serratus and large Mytilus edulis on variable salinity lower eulittoral rock</t>
  </si>
  <si>
    <t>MA1257</t>
  </si>
  <si>
    <t>Fucus ceranoides on reduced salinity eulittoral rock</t>
  </si>
  <si>
    <t>MA1261</t>
  </si>
  <si>
    <t>Green seaweeds (Enteromorpha spp. and Cladophora spp.) in shallow upper shore rockpools</t>
  </si>
  <si>
    <t>MA1262</t>
  </si>
  <si>
    <t>Coralline crust-dominated shallow eulittoral rockpools</t>
  </si>
  <si>
    <t>MA1263</t>
  </si>
  <si>
    <t>Fucoids and kelp in deep eulittoral rockpools</t>
  </si>
  <si>
    <t>MA1264</t>
  </si>
  <si>
    <t>Seaweeds in sediment-floored eulittoral rockpools</t>
  </si>
  <si>
    <t>MA1265</t>
  </si>
  <si>
    <t>Hydroids, ephemeral seaweeds and Littorina littorea in shallow eulittoral mixed substrata pools</t>
  </si>
  <si>
    <t>MA1271</t>
  </si>
  <si>
    <t>Chrysophyceae and Haptophyceae on vertical upper littoral fringe soft rock</t>
  </si>
  <si>
    <t>MA1272</t>
  </si>
  <si>
    <t>Green algal films on upper and mid-shore cave walls and ceilings</t>
  </si>
  <si>
    <t>MA1273</t>
  </si>
  <si>
    <t>Audouinella purpurea and Pilinia maritima crusts on upper and mid-shore cave walls and ceilings</t>
  </si>
  <si>
    <t>MA1274</t>
  </si>
  <si>
    <t>Audouinella purpurea and Cladophora rupestris on upper to mid-shore cave walls</t>
  </si>
  <si>
    <t>MA1275</t>
  </si>
  <si>
    <t>Verrucaria mucosa and/or Hildenbrandia rubra on upper to mid shore cave walls</t>
  </si>
  <si>
    <t>MA1276</t>
  </si>
  <si>
    <t>Sponges and shade-tolerant red seaweeds on overhanging lower eulittoral bedrock and in cave entrances</t>
  </si>
  <si>
    <t>MA1277</t>
  </si>
  <si>
    <t>Sponges, bryozoans and ascidians on deeply overhanging lower shore bedrock or caves</t>
  </si>
  <si>
    <t>MA1278</t>
  </si>
  <si>
    <t>Faunal crusts on wave-surged littoral cave walls</t>
  </si>
  <si>
    <t>MA1279</t>
  </si>
  <si>
    <t>Sparse fauna (barnacles and spirorbids) on sand/pebble-scoured rock in littoral caves</t>
  </si>
  <si>
    <t>MA1311</t>
  </si>
  <si>
    <t>Baltic hydrolittoral rock and boulders dominated by Fucus spp.</t>
  </si>
  <si>
    <t>MA1312</t>
  </si>
  <si>
    <t>Baltic hydrolittoral rock and boulders dominated by perennial filamentous algae</t>
  </si>
  <si>
    <t>MA1511</t>
  </si>
  <si>
    <t>Association with Entophysalis deusta and Verrucaria amphibia</t>
  </si>
  <si>
    <t>MA1531</t>
  </si>
  <si>
    <t>Association with Bangia atropurpurea</t>
  </si>
  <si>
    <t>MA1532</t>
  </si>
  <si>
    <t>Association with Pyropia leucosticta</t>
  </si>
  <si>
    <t>MA1533</t>
  </si>
  <si>
    <t>Association with Nemalion lubricum and Rissoella verruculosa</t>
  </si>
  <si>
    <t>MA1534</t>
  </si>
  <si>
    <t>Association with Lithophyllum papillosum and Polysiphonia spp.</t>
  </si>
  <si>
    <t>MA1535</t>
  </si>
  <si>
    <t>Facies with Patella and Chthamalus</t>
  </si>
  <si>
    <t>MA1541</t>
  </si>
  <si>
    <t>Facies with Pollicipes pollicipes</t>
  </si>
  <si>
    <t>MA1542</t>
  </si>
  <si>
    <t>Association with Lithophyllum byssoides</t>
  </si>
  <si>
    <t>MA1543</t>
  </si>
  <si>
    <t>Association with Tenarea undulosa</t>
  </si>
  <si>
    <t>MA1545</t>
  </si>
  <si>
    <t>Association with Ceramium ciliatum and Ellisolandia elongata</t>
  </si>
  <si>
    <t>MA1546</t>
  </si>
  <si>
    <t>Association with Neogoniolithon brassica-florida</t>
  </si>
  <si>
    <t>MA1547</t>
  </si>
  <si>
    <t>Association with Gelidium spp.</t>
  </si>
  <si>
    <t>MA1549</t>
  </si>
  <si>
    <t>Association with Enteromorpha compressa</t>
  </si>
  <si>
    <t>MA1551</t>
  </si>
  <si>
    <t>Association with Phymatolithon lenormandii and Hildenbrandia rubra</t>
  </si>
  <si>
    <t>MA2111</t>
  </si>
  <si>
    <t>Sulphurous Arctic salt meadows</t>
  </si>
  <si>
    <t>MA2112</t>
  </si>
  <si>
    <t>Lower shore Arctic salt meadows</t>
  </si>
  <si>
    <t>MA2113</t>
  </si>
  <si>
    <t>Upper shore arctic salt meadows</t>
  </si>
  <si>
    <t>MA2211</t>
  </si>
  <si>
    <t>Atlantic saltmarsh and drift rough grass communities</t>
  </si>
  <si>
    <t>MA2212</t>
  </si>
  <si>
    <t>Atlantic saltmarsh driftline annual communities</t>
  </si>
  <si>
    <t>MA2213</t>
  </si>
  <si>
    <t>Elymus pycnanthus with Suaeda vera or Inula crithmoides saltmarsh driftlines</t>
  </si>
  <si>
    <t>MA2214</t>
  </si>
  <si>
    <t>Elymus repens saltmarsh driftlines</t>
  </si>
  <si>
    <t>MA2215</t>
  </si>
  <si>
    <t>Suaeda vera saltmarsh driftlines</t>
  </si>
  <si>
    <t>MA2216</t>
  </si>
  <si>
    <t>Suaeda vera - Limonium binervosum saltmarsh driftlines</t>
  </si>
  <si>
    <t>MA2217</t>
  </si>
  <si>
    <t>Spergularia marina - Puccinellia distans saltmarsh driftlines</t>
  </si>
  <si>
    <t>MA2218</t>
  </si>
  <si>
    <t>Frankenia laevis - Halimione portulacoides saltmarsh driftlines</t>
  </si>
  <si>
    <t>MA2219</t>
  </si>
  <si>
    <t>Inula crithmoides on saltmarshes</t>
  </si>
  <si>
    <t>MA2221</t>
  </si>
  <si>
    <t>Pearlwort-saltmarsh grass swards</t>
  </si>
  <si>
    <t>MA2222</t>
  </si>
  <si>
    <t>Halimione portulacoides scrubs</t>
  </si>
  <si>
    <t>MA2223</t>
  </si>
  <si>
    <t>Atlantic Arthrocnemum perenne mats</t>
  </si>
  <si>
    <t>MA2224</t>
  </si>
  <si>
    <t>Atlantic Suaeda vera scrubs</t>
  </si>
  <si>
    <t>MA2225</t>
  </si>
  <si>
    <t>Atlantic Arthrocnemum fruticosum scrubs</t>
  </si>
  <si>
    <t>MA2226</t>
  </si>
  <si>
    <t>Canary Island saltmarsh scrubs</t>
  </si>
  <si>
    <t>MA2231</t>
  </si>
  <si>
    <t>Atlantic Juncus gerardii saltmeadows</t>
  </si>
  <si>
    <t>MA2232</t>
  </si>
  <si>
    <t>Atlantic Plantago maritima saltmeadows</t>
  </si>
  <si>
    <t>MA2233</t>
  </si>
  <si>
    <t>Atlantic Festuca rubra-Agrostis stolonifera swards</t>
  </si>
  <si>
    <t>MA2234</t>
  </si>
  <si>
    <t>Atlantic Armeria maritima swards</t>
  </si>
  <si>
    <t>MA2235</t>
  </si>
  <si>
    <t>Atlantic Carex distans beds</t>
  </si>
  <si>
    <t>MA2236</t>
  </si>
  <si>
    <t>Atlantic Carex extensa saltmeadows</t>
  </si>
  <si>
    <t>MA2237</t>
  </si>
  <si>
    <t>Atlantic Limonium vulgare meadows</t>
  </si>
  <si>
    <t>MA2238</t>
  </si>
  <si>
    <t>Atlantic Blysmus salt meadows</t>
  </si>
  <si>
    <t>MA2239</t>
  </si>
  <si>
    <t>Atlantic Eleocharis salt meadows</t>
  </si>
  <si>
    <t>MA2241</t>
  </si>
  <si>
    <t>Atlantic Puccinellia maritima lawns</t>
  </si>
  <si>
    <t>MA2242</t>
  </si>
  <si>
    <t>Halimione portulacoides -Puccinellia maritima meadows</t>
  </si>
  <si>
    <t>MA2243</t>
  </si>
  <si>
    <t>Puccinellia maritima-Aster tripolium meadows</t>
  </si>
  <si>
    <t>MA2244</t>
  </si>
  <si>
    <t>Salicornia-Sueda maritima-Puccinellia maritima meadows</t>
  </si>
  <si>
    <t>MA2245</t>
  </si>
  <si>
    <t>Atlantic Halimione pedunculata beds</t>
  </si>
  <si>
    <t>MA2246</t>
  </si>
  <si>
    <t>Pelvetia-Puccinellia maritima meadows</t>
  </si>
  <si>
    <t>MA2247</t>
  </si>
  <si>
    <t>Catabrosa-Puccinellia maritima meadows</t>
  </si>
  <si>
    <t>MA2248</t>
  </si>
  <si>
    <t>Glaux maritima-Puccinellia maritima meadows</t>
  </si>
  <si>
    <t>MA2249</t>
  </si>
  <si>
    <t>Plantago maritima-Puccinellia maritima meadows</t>
  </si>
  <si>
    <t>MA2251</t>
  </si>
  <si>
    <t>Suaeda maritima pioneer saltmarshes</t>
  </si>
  <si>
    <t>MA2252</t>
  </si>
  <si>
    <t>Salicornia spp. pioneer saltmarshes</t>
  </si>
  <si>
    <t>MA2253</t>
  </si>
  <si>
    <t>Atlantic Sagina maritima communities</t>
  </si>
  <si>
    <t>MA2254</t>
  </si>
  <si>
    <t>Spartina anglica pioneer saltmarshes</t>
  </si>
  <si>
    <t>MA2255</t>
  </si>
  <si>
    <t>Spartina alterniflora with Spartina anglica, Puccinellia maritima and Aster tripolium</t>
  </si>
  <si>
    <t>MA2256</t>
  </si>
  <si>
    <t>Spartina maritima pioneer saltmarshes</t>
  </si>
  <si>
    <t>MA2257</t>
  </si>
  <si>
    <t>Spartina densiflora swards</t>
  </si>
  <si>
    <t>MA2258</t>
  </si>
  <si>
    <t>Rayed Aster tripolium pioneer saltmarshes</t>
  </si>
  <si>
    <t>MA2259</t>
  </si>
  <si>
    <t>Aster tripolium var.discoides pioneer saltmarshes</t>
  </si>
  <si>
    <t>MA2261</t>
  </si>
  <si>
    <t>Sabellaria alveolata reefs on sand-abraded eulittoral rock</t>
  </si>
  <si>
    <t>MA2271</t>
  </si>
  <si>
    <t>Mytilus edulis beds on littoral sediments</t>
  </si>
  <si>
    <t>MA2281</t>
  </si>
  <si>
    <t>Atlantic littoral Eleocharis parvula beds</t>
  </si>
  <si>
    <t>MA2511</t>
  </si>
  <si>
    <t>Mediterranean Juncus maritimus and Juncus acutus saltmarshes</t>
  </si>
  <si>
    <t>MA2512</t>
  </si>
  <si>
    <t>Mediterranean Juncus, Carex, Hordeum and Trifolium short saltmeadows</t>
  </si>
  <si>
    <t>MA2513</t>
  </si>
  <si>
    <t>Mediterranean Elymus or Artemisia stands</t>
  </si>
  <si>
    <t>MA2514</t>
  </si>
  <si>
    <t>Mediterranean Juncus subulatus beds</t>
  </si>
  <si>
    <t>MA2515</t>
  </si>
  <si>
    <t>Mediterranean Sarcocornia perennis mats</t>
  </si>
  <si>
    <t>MA2516</t>
  </si>
  <si>
    <t>Mediterranean Sarcocornia fruticosa thickets</t>
  </si>
  <si>
    <t>MA2517</t>
  </si>
  <si>
    <t>Mediterranean Arthrocnemum macrostachyum thickets</t>
  </si>
  <si>
    <t>MA2518</t>
  </si>
  <si>
    <t>Mediterranean Suaeda vera thickets</t>
  </si>
  <si>
    <t>MA2519</t>
  </si>
  <si>
    <t>Mediterranean Halimione portulacoides-Arthrocnemum scrubs</t>
  </si>
  <si>
    <t>MA2521</t>
  </si>
  <si>
    <t>Mediterranean halo-psammophile meadows</t>
  </si>
  <si>
    <t>MA2531</t>
  </si>
  <si>
    <t>Mediterranean coastal-saltmarsh grass swards</t>
  </si>
  <si>
    <t>MA2532</t>
  </si>
  <si>
    <t>Mediterranean low-shore glasswort swards</t>
  </si>
  <si>
    <t>MA2533</t>
  </si>
  <si>
    <t>Mediterranean coastal halo-nitrophilous pioneer communities</t>
  </si>
  <si>
    <t>MA2551</t>
  </si>
  <si>
    <t>Vermetid reefs (Dendropoma patraeum)</t>
  </si>
  <si>
    <t>MA2552</t>
  </si>
  <si>
    <t>Platforms with coralline algae (Lithophyllum concretions)</t>
  </si>
  <si>
    <t>MA2561</t>
  </si>
  <si>
    <t>Facies of  banks of dead leaves of Posidonia oceanica</t>
  </si>
  <si>
    <t>MA3211</t>
  </si>
  <si>
    <t>Barren littoral shingle</t>
  </si>
  <si>
    <t>MA3212</t>
  </si>
  <si>
    <t>Pectenogammarus planicrurus in mid shore well-sorted gravel or coarse sand</t>
  </si>
  <si>
    <t>MA3311</t>
  </si>
  <si>
    <t>Baltic hydrolittoral littoral coarse sediment dominated by common reed</t>
  </si>
  <si>
    <t>MA3312</t>
  </si>
  <si>
    <t>Baltic hydrolittoral littoral coarse sediment dominated by sedges</t>
  </si>
  <si>
    <t>MA3321</t>
  </si>
  <si>
    <t>Baltic hydrolittoral coarse sediment characterized by Potamogeton perfoliatus and/or Stuckenia pectinatas</t>
  </si>
  <si>
    <t>MA3322</t>
  </si>
  <si>
    <t>Baltic hydrolittoral  coarse sediment habitats characterized by Zannichellia spp. and/or Ruppias pp. and /or Zostera noltii</t>
  </si>
  <si>
    <t>MA3323</t>
  </si>
  <si>
    <t>Baltic hydrolittoral coarse sediment characterized by Charales</t>
  </si>
  <si>
    <t>MA3324</t>
  </si>
  <si>
    <t>Baltic hydrolittoral coarse sediiment habitats characterized by Ranunculus spp</t>
  </si>
  <si>
    <t>MA3325</t>
  </si>
  <si>
    <t>Baltic hydrolittoral mixed sediment habitats characterized by Myriophyllum</t>
  </si>
  <si>
    <t>MA3326</t>
  </si>
  <si>
    <t>Baltic hydrolittoral mixed sediment habitats characterized by Zostera marina</t>
  </si>
  <si>
    <t>MA4211</t>
  </si>
  <si>
    <t>Ephemeral green and red seaweeds (freshwater influenced, or disturbed or organically enriched) on Atlantic littoral mixed substrata</t>
  </si>
  <si>
    <t>MA4221</t>
  </si>
  <si>
    <t>Mytilus edulis and Fabricia sabella in Atlantic littoral mixed sediment</t>
  </si>
  <si>
    <t>MA4231</t>
  </si>
  <si>
    <t>Barnacles and Littorina spp. on unstable Atlantic littoral mixed substrata</t>
  </si>
  <si>
    <t>MA4232</t>
  </si>
  <si>
    <t>Hediste diversicolor in Atlantic littoral gravelly muddy sand and gravelly sandy mud</t>
  </si>
  <si>
    <t>MA4233</t>
  </si>
  <si>
    <t>Cirratulids and Cerastoderma edule in Atlantic littoral mixed sediment</t>
  </si>
  <si>
    <t>MA4311</t>
  </si>
  <si>
    <t>Baltic hydrolittoral mixed sediment dominated by common reed</t>
  </si>
  <si>
    <t>MA4312</t>
  </si>
  <si>
    <t>Baltic hydrolittoral mixed sediment dominated by sedges</t>
  </si>
  <si>
    <t>MA4321</t>
  </si>
  <si>
    <t>Baltic hydrolittoral mixed sediment characterized by Potamogeton perfoliatus and/or Stuckenia pectinata</t>
  </si>
  <si>
    <t>MA4322</t>
  </si>
  <si>
    <t>Baltic  hydrolittoral mixed sediment  habitats characterized by  Zannichellia spp. and/or Ruppia spp. and /or Zostera noltii</t>
  </si>
  <si>
    <t>MA4323</t>
  </si>
  <si>
    <t>Baltic hydrolittoral mixed sediment characterized by Charales</t>
  </si>
  <si>
    <t>MA4324</t>
  </si>
  <si>
    <t>Baltic hydrolittoral mixed sediment  habitats characterized by watermillifoil</t>
  </si>
  <si>
    <t>MA4325</t>
  </si>
  <si>
    <t>Baltic  hydrolittoral mixed sediment habitats characterized by Zostera marina</t>
  </si>
  <si>
    <t>MA5211</t>
  </si>
  <si>
    <t>Talitrids on the upper shore and strandline</t>
  </si>
  <si>
    <t>MA5221</t>
  </si>
  <si>
    <t>Zostera noltii or Zostera angustifolia meadows on Atlantic littoral sand</t>
  </si>
  <si>
    <t>MA5222</t>
  </si>
  <si>
    <t>Zostera noltii beds on Atlantic littoral sand</t>
  </si>
  <si>
    <t>MA5223</t>
  </si>
  <si>
    <t>Macaronesian Zostera noltii meadows</t>
  </si>
  <si>
    <t>MA5224</t>
  </si>
  <si>
    <t>Ruppia maritima on Atlantic littoral sand</t>
  </si>
  <si>
    <t>MA5231</t>
  </si>
  <si>
    <t>Barren Atlantic littoral coarse sand</t>
  </si>
  <si>
    <t>MA5232</t>
  </si>
  <si>
    <t>Oligochaetes in Atlantic littoral mobile sand</t>
  </si>
  <si>
    <t>MA5233</t>
  </si>
  <si>
    <t>Amphipods and Scolelepis spp. In Atlantic littoral medium-fine sand</t>
  </si>
  <si>
    <t>MA5241</t>
  </si>
  <si>
    <t>Polychaetes in Atlantic littoral fine sand</t>
  </si>
  <si>
    <t>MA5251</t>
  </si>
  <si>
    <t>Limecola  balthica and Arenicola marina in Atlantic littoral muddy sand</t>
  </si>
  <si>
    <t>MA5252</t>
  </si>
  <si>
    <t>Cerastoderma edule and polychaetes in Atlantic littoral muddy sand</t>
  </si>
  <si>
    <t>MA5253</t>
  </si>
  <si>
    <t>Hediste diversicolor, Limecola  balthica and Eteone longa in Atlantic littoral muddy sand</t>
  </si>
  <si>
    <t>MA5254</t>
  </si>
  <si>
    <t>Bathyporeia pilosa and Corophium arenarium in Atlantic littoral muddy sand</t>
  </si>
  <si>
    <t>MA5255</t>
  </si>
  <si>
    <t>Lanice conchilega in Atlantic littoral sand</t>
  </si>
  <si>
    <t>MA5311</t>
  </si>
  <si>
    <t>Baltic hydrolittoral sand dominated by common reed</t>
  </si>
  <si>
    <t>MA5312</t>
  </si>
  <si>
    <t>Baltic hydrolittorals and dominated by sedges (Cyperaceae)</t>
  </si>
  <si>
    <t>MA5321</t>
  </si>
  <si>
    <t>Baltic hydrolittoral sand dominated by Potamogeton perfoliatus and/or Stuckenia pectinata</t>
  </si>
  <si>
    <t>MA5322</t>
  </si>
  <si>
    <t>Baltic hydrolittoral sand dominated by Zannichellia spp. and/or Ruppia spp. and/or Zostera noltii</t>
  </si>
  <si>
    <t>MA5323</t>
  </si>
  <si>
    <t>Baltic hydrolittoral sand dominated by Myriophyllum</t>
  </si>
  <si>
    <t>MA5324</t>
  </si>
  <si>
    <t>Baltic hydrolittoral sand dominated by Charales</t>
  </si>
  <si>
    <t>MA5325</t>
  </si>
  <si>
    <t>Baltic hydrolittoral sand dominated by Najus marina</t>
  </si>
  <si>
    <t>MA5326</t>
  </si>
  <si>
    <t>Baltic hydrolittoral sand dominated by Ranunculus spp.</t>
  </si>
  <si>
    <t>MA5327</t>
  </si>
  <si>
    <t>Baltic hydrolittoral sand dominated by Zostera marina</t>
  </si>
  <si>
    <t>MA5328</t>
  </si>
  <si>
    <t>Baltic hydrolittoral sand dominated by Eleocharis</t>
  </si>
  <si>
    <t>MA5511</t>
  </si>
  <si>
    <t>Facies of Mediterranean supralittoral sands without vegetation, with scattered debris</t>
  </si>
  <si>
    <t>MA5512</t>
  </si>
  <si>
    <t>Facies of depressions with residual humidity of Mediterranean supralittoral</t>
  </si>
  <si>
    <t>MA5513</t>
  </si>
  <si>
    <t>Mediterranean supralittoral facies of tree truncks which have been washed ashore</t>
  </si>
  <si>
    <t>MA5514</t>
  </si>
  <si>
    <t>Mediterranean supralittoral facies of phanerogams which have been washed ashore</t>
  </si>
  <si>
    <t>MA5515</t>
  </si>
  <si>
    <t>Facies of slow drying Mediterranean supralittoral beaches</t>
  </si>
  <si>
    <t>MA5521</t>
  </si>
  <si>
    <t>Facies with Ophelia bicornis on Mediterranean mediolittoral sands</t>
  </si>
  <si>
    <t>MA5531</t>
  </si>
  <si>
    <t>Mediterranean mediolittoral sand association with halophytes</t>
  </si>
  <si>
    <t>MA5532</t>
  </si>
  <si>
    <t>Mediterranean mediolittoral sand facies of saltworks</t>
  </si>
  <si>
    <t>MA6221</t>
  </si>
  <si>
    <t>Saltmarsh pools on Atlantic littoral mud</t>
  </si>
  <si>
    <t>MA6222</t>
  </si>
  <si>
    <t>Saltmarsh creeks on Atlantic littoral mud</t>
  </si>
  <si>
    <t>MA6223</t>
  </si>
  <si>
    <t>Nephtys hombergii, Limecola  balthica and Streblospio shrubsolii in Atlantic littoral sandy mud</t>
  </si>
  <si>
    <t>MA6224</t>
  </si>
  <si>
    <t>Hediste diversicolor and Limecola  balthica in Atlantic littoral sandy mud</t>
  </si>
  <si>
    <t>MA6225</t>
  </si>
  <si>
    <t>Hediste diversicolor, Limecola  balthica and Scrobiculariaplana in Atlantic littoral sandy mud</t>
  </si>
  <si>
    <t>MA6226</t>
  </si>
  <si>
    <t>Nephtys hombergii and Streblospio shrubsolii in Atlantic littoral mud</t>
  </si>
  <si>
    <t>MA6227</t>
  </si>
  <si>
    <t>Hediste diversicolor in Atlantic littoral mud</t>
  </si>
  <si>
    <t>MA6228</t>
  </si>
  <si>
    <t>Tubificoides benedii and other oligochaetes in Atlantic littoral mud</t>
  </si>
  <si>
    <t>MA6231</t>
  </si>
  <si>
    <t>Zostera noltii beds on Atlantic littoral mud</t>
  </si>
  <si>
    <t>MA6232</t>
  </si>
  <si>
    <t>Ruppia maritima on Atlantic littoral mud</t>
  </si>
  <si>
    <t>MA6241</t>
  </si>
  <si>
    <t>Methane seeps in Atlantic littoral mud</t>
  </si>
  <si>
    <t>MA6311</t>
  </si>
  <si>
    <t>Baltic hydrolittoral mud dominated by Phragmites australis</t>
  </si>
  <si>
    <t>MA6312</t>
  </si>
  <si>
    <t>Baltic hydrolittoral mud dominated by Cyperaceae</t>
  </si>
  <si>
    <t>MA6321</t>
  </si>
  <si>
    <t>Baltic hydrolittoral mud characterized by Potamogeton perfoliatus and/or Stuckenia pectinata</t>
  </si>
  <si>
    <t>MA6322</t>
  </si>
  <si>
    <t>Baltic hydrolittoral mud characterized by Zannichellia spp. and/or Ruppia spp. and /or Zostera noltii</t>
  </si>
  <si>
    <t>MA6323</t>
  </si>
  <si>
    <t>Baltic hydrolittoral mud characterized by Myriophyllum</t>
  </si>
  <si>
    <t>MA6324</t>
  </si>
  <si>
    <t>Baltic hydrolittoral mud characterized by  Charales</t>
  </si>
  <si>
    <t>MA6325</t>
  </si>
  <si>
    <t>Baltic hydrolittoral mud characterized by Najas marina</t>
  </si>
  <si>
    <t>MA6326</t>
  </si>
  <si>
    <t>Baltic hydrolittoral mud characterized by Ranunculus spp.</t>
  </si>
  <si>
    <t>MA6327</t>
  </si>
  <si>
    <t>Baltic hydrolittoral mud characterized by Zostera marina</t>
  </si>
  <si>
    <t>MA6328</t>
  </si>
  <si>
    <t>Baltic hydrolittoral mud characterized by Eleocharis</t>
  </si>
  <si>
    <t>MA6511</t>
  </si>
  <si>
    <t>Mediterranean mediolittoral mud association with halophytes</t>
  </si>
  <si>
    <t>MA6512</t>
  </si>
  <si>
    <t>Mediterranean mediolittoral mud facies of saltworks</t>
  </si>
  <si>
    <t>MA12131</t>
  </si>
  <si>
    <t>Verrucaria mauraand sparse barnacles on exposed littoral fringe rock</t>
  </si>
  <si>
    <t>MA12132</t>
  </si>
  <si>
    <t>Verrucaria maura on very exposed to very sheltered upper littoral fringe rock</t>
  </si>
  <si>
    <t>MA12221</t>
  </si>
  <si>
    <t>Chthamalus montagui and Chthamalus stellatus on exposed upper eulittoral rock</t>
  </si>
  <si>
    <t>MA12222</t>
  </si>
  <si>
    <t>Chthamalus spp. and Lichina pygmaea on steep exposed upper eulittoral rock</t>
  </si>
  <si>
    <t>MA12231</t>
  </si>
  <si>
    <t>Semibalanus balanoides, Patella vulgata and Littorina spp. on exposed to moderately exposed or vertical sheltered eulittoral rock</t>
  </si>
  <si>
    <t>MA12232</t>
  </si>
  <si>
    <t>Semibalanus balanoides, Fucus vesiculosus and red seaweeds on exposed to moderately exposed eulittoral rock</t>
  </si>
  <si>
    <t>MA12233</t>
  </si>
  <si>
    <t>Semibalanus balanoides and Littorinaspp. on exposed to moderately exposed eulittoral boulders and cobbles</t>
  </si>
  <si>
    <t>MA12321</t>
  </si>
  <si>
    <t>Corallina officinalis and Mastocarpus stellatus on exposed to moderately exposed lower eulittoral rock</t>
  </si>
  <si>
    <t>MA12322</t>
  </si>
  <si>
    <t>Corallina officinalis, Himanthalia elongata and Patella ulyssiponensis on very exposed lower eulittoral rock</t>
  </si>
  <si>
    <t>MA12441</t>
  </si>
  <si>
    <t>Fucus serratus and red seaweeds on moderately exposed lower eulittoral rock</t>
  </si>
  <si>
    <t>MA12442</t>
  </si>
  <si>
    <t>Fucus serratus and under-boulder fauna on exposed to moderately exposed lower eulittoral boulders</t>
  </si>
  <si>
    <t>MA12443</t>
  </si>
  <si>
    <t>Fucus serratus and piddocks on lower eulittoral soft rock</t>
  </si>
  <si>
    <t>MA12621</t>
  </si>
  <si>
    <t>Coralline crusts and Corallina officinalis in shallow eulittoral rockpools</t>
  </si>
  <si>
    <t>MA12622</t>
  </si>
  <si>
    <t>Coralline crusts and Paracentrotus lividus in shallow eulittoral rockpools</t>
  </si>
  <si>
    <t>MA12623</t>
  </si>
  <si>
    <t>Bifurcaria bifurcata in shallow eulittoral rockpools</t>
  </si>
  <si>
    <t>MA12624</t>
  </si>
  <si>
    <t>Cystoseira spp. in eulittoral rockpools</t>
  </si>
  <si>
    <t>MA12631</t>
  </si>
  <si>
    <t>Sargassum muticum in eulittoral rockpools</t>
  </si>
  <si>
    <t>MA12761</t>
  </si>
  <si>
    <t>Sponges, shade-tolerant red seaweeds and Dendrodoa grossularia on wave-surged overhanging lower eulittoral bedrock and caves</t>
  </si>
  <si>
    <t>MA22711</t>
  </si>
  <si>
    <t>Atlantic littoral Mytilus edulis beds on mixed substrata</t>
  </si>
  <si>
    <t>MA22712</t>
  </si>
  <si>
    <t>Atlantic littoral Mytilus edulis beds on sand</t>
  </si>
  <si>
    <t>MA22713</t>
  </si>
  <si>
    <t>Atlantic littoral Mytilus edulis beds on mud</t>
  </si>
  <si>
    <t>MA42321</t>
  </si>
  <si>
    <t>Hediste diversicolor and Limecola balthica in littoral gravelly mud</t>
  </si>
  <si>
    <t>MA42322</t>
  </si>
  <si>
    <t>Hediste diversicolor and Scrobicularia plana in littoral gravelly mud</t>
  </si>
  <si>
    <t>MA42323</t>
  </si>
  <si>
    <t>Hediste diversicolor and Streblospio shrubsolii in littoral gravelly sandy mud</t>
  </si>
  <si>
    <t>MA42324</t>
  </si>
  <si>
    <t>Hediste diversicolor, cirratulids and Tubificoides spp. in littoral gravelly sandy mud</t>
  </si>
  <si>
    <t>MA42325</t>
  </si>
  <si>
    <t>Hediste diversicolor and Corophium volutator in littoral gravelly sandy mud</t>
  </si>
  <si>
    <t>MA52321</t>
  </si>
  <si>
    <t>Oligochaetes in full salinity Atlantic littoral mobile sand</t>
  </si>
  <si>
    <t>MA52322</t>
  </si>
  <si>
    <t>Oligochaetes in variable salinity Atlantic littoral mobile sand</t>
  </si>
  <si>
    <t>MA52331</t>
  </si>
  <si>
    <t>Scolelepis spp. in Atlantic littoral mobile sand</t>
  </si>
  <si>
    <t>MA52332</t>
  </si>
  <si>
    <t>Eurydice pulchra in Atlantic littoral mobile sand</t>
  </si>
  <si>
    <t>MA52333</t>
  </si>
  <si>
    <t>Pontocrates arenarius in Atlantic littoral mobile sand</t>
  </si>
  <si>
    <t>MA52411</t>
  </si>
  <si>
    <t>Polychaetes, including Paraonis fulgens, in Atlantic littoral fine sand</t>
  </si>
  <si>
    <t>MA52412</t>
  </si>
  <si>
    <t>Polychaetes and Angulus tenuis in Atlantic littoral fine sand</t>
  </si>
  <si>
    <t>MA52413</t>
  </si>
  <si>
    <t>Nephtys cirrosa-dominated Atlantic littoral fine sand</t>
  </si>
  <si>
    <t>MA62221</t>
  </si>
  <si>
    <t>Erosion faces with Carcinus maenas on Atlantic littoral mud</t>
  </si>
  <si>
    <t>MA62271</t>
  </si>
  <si>
    <t>Hediste diversicolor and Streblospio shrubsolii in Atlantic littoral sandy mud</t>
  </si>
  <si>
    <t>MA62272</t>
  </si>
  <si>
    <t>Hediste diversicolor and Corophium volutator in Atlantic littoral mud</t>
  </si>
  <si>
    <t>MA62273</t>
  </si>
  <si>
    <t>Hediste diversicolor and oligochaetes in Atlantic littoral mud</t>
  </si>
  <si>
    <t>MB1</t>
  </si>
  <si>
    <t>Infralittoral rock</t>
  </si>
  <si>
    <t>MB2</t>
  </si>
  <si>
    <t>Infralittoral biogenic habitat</t>
  </si>
  <si>
    <t>MB3</t>
  </si>
  <si>
    <t>Infralittoral coarse sediment</t>
  </si>
  <si>
    <t>MB4</t>
  </si>
  <si>
    <t>infralittoral mixed sediment</t>
  </si>
  <si>
    <t>MB5</t>
  </si>
  <si>
    <t>Infralittoral sand</t>
  </si>
  <si>
    <t>MB6</t>
  </si>
  <si>
    <t>Infralittoral mud</t>
  </si>
  <si>
    <t>MB11</t>
  </si>
  <si>
    <t>Arctic infralittoral rock</t>
  </si>
  <si>
    <t>MB12</t>
  </si>
  <si>
    <t>Atlantic infralittoral rock</t>
  </si>
  <si>
    <t>MB13</t>
  </si>
  <si>
    <t>Baltic infralittoral rock</t>
  </si>
  <si>
    <t>MB13A</t>
  </si>
  <si>
    <t>Baltic infralittoral rock and boulders characterized by annual algae</t>
  </si>
  <si>
    <t>MB13B</t>
  </si>
  <si>
    <t>Baltic infralittoral rock and boulders characterized by mixed epibenthic macrocommunity</t>
  </si>
  <si>
    <t>MB13C</t>
  </si>
  <si>
    <t>Baltic infralittoral rock and boulders characterized by microphytobenthic organisms and grazing snails</t>
  </si>
  <si>
    <t>MB13D</t>
  </si>
  <si>
    <t>Baltic infralittoral rock and boulders characterized by sparse epibenthic macrocommunity</t>
  </si>
  <si>
    <t>MB13E</t>
  </si>
  <si>
    <t>Baltic infralittoral rock and boulders characterized by no macrocommunity</t>
  </si>
  <si>
    <t>MB13F</t>
  </si>
  <si>
    <t>Baltic infralittoral hard clay characterized by sparse epibenthic bivalves</t>
  </si>
  <si>
    <t>MB13G</t>
  </si>
  <si>
    <t>Baltic infralittoral hard clay characterized by mixed epibenthic macrocommunity</t>
  </si>
  <si>
    <t>MB13H</t>
  </si>
  <si>
    <t>Baltic infralittoral hard clay characterized by sparse epibenthic macrocommunity</t>
  </si>
  <si>
    <t>MB13J</t>
  </si>
  <si>
    <t>Baltic infralittoral hard clay characterized by no macrocommunity</t>
  </si>
  <si>
    <t>MB13K</t>
  </si>
  <si>
    <t>Baltic infralittoral rock characterized by marl (marlstone rock)</t>
  </si>
  <si>
    <t>MB13L</t>
  </si>
  <si>
    <t>Baltic infralittoral hard bottoms characterized by  ferromanganese concretion</t>
  </si>
  <si>
    <t>MB13M</t>
  </si>
  <si>
    <t>Baltic infralittoral hard anthropogenically created substrates</t>
  </si>
  <si>
    <t>MB14</t>
  </si>
  <si>
    <t>Black Sea infralittoral rock</t>
  </si>
  <si>
    <t>Fucales and other algae on Black sea sheltered upper infralittoral rock, well illuminated</t>
  </si>
  <si>
    <t>MB14B</t>
  </si>
  <si>
    <t>Black Sea sheltered, shaded upper infralittoral rock, with sciaphilic algae</t>
  </si>
  <si>
    <t>MB14C</t>
  </si>
  <si>
    <t>Black Sea lower infralittoral rock, with significant cover of sciaphilic algae</t>
  </si>
  <si>
    <t>MB14D</t>
  </si>
  <si>
    <t>Black sea barren lower infralittoral rock</t>
  </si>
  <si>
    <t>MB14E</t>
  </si>
  <si>
    <t>Caves, overhangs and surge gullys in Black sea infralittoral rock</t>
  </si>
  <si>
    <t>MB14F</t>
  </si>
  <si>
    <t>Invertebrate-dominated sunken timber in the Black Sea infralittoral</t>
  </si>
  <si>
    <t>MB15</t>
  </si>
  <si>
    <t>Mediterranean infralittoral rock</t>
  </si>
  <si>
    <t>MB21</t>
  </si>
  <si>
    <t>Arctic infralittoral biogenic habitat</t>
  </si>
  <si>
    <t>MB22</t>
  </si>
  <si>
    <t>Atlantic infralittoral biogenic habitat</t>
  </si>
  <si>
    <t>MB23</t>
  </si>
  <si>
    <t>Baltic infralittoral biogenic habitat</t>
  </si>
  <si>
    <t>MB24</t>
  </si>
  <si>
    <t>Black Sea infralittoral biogenic habitat</t>
  </si>
  <si>
    <t>MB25</t>
  </si>
  <si>
    <t>Mediterranean infralittoral biogenic habitat</t>
  </si>
  <si>
    <t>MB31</t>
  </si>
  <si>
    <t>Arctic infralittoral coarse sediment</t>
  </si>
  <si>
    <t>MB33A</t>
  </si>
  <si>
    <t>Baltic infralittoral coarse sediment characterized by infaunal bivalves</t>
  </si>
  <si>
    <t>MB33A1</t>
  </si>
  <si>
    <t>Baltic infralittoral coarse sediment dominated by multiple infaunal bivalve species: Macoma calcarea, Mya truncata, Astarte spp., Spisula spp.</t>
  </si>
  <si>
    <t>MB33A2</t>
  </si>
  <si>
    <t>Baltic infralittoral coarse sediment dominated by multiple infaunal polychaete species including Ophelia spp.</t>
  </si>
  <si>
    <t>MB33B</t>
  </si>
  <si>
    <t>Baltic infralittoral coarse sediment characterized by infaunal polychaetes</t>
  </si>
  <si>
    <t>MB33C</t>
  </si>
  <si>
    <t>Baltic infralittoral coarse sediment characterized by infaunal crustaceans</t>
  </si>
  <si>
    <t>MB33C1</t>
  </si>
  <si>
    <t>Baltic infralittoral coarse sediment dominated by multiple infaunal crustaceans</t>
  </si>
  <si>
    <t>MB33D</t>
  </si>
  <si>
    <t>Baltic infralittoral coarse sediment dominated by infaunal insect larvae</t>
  </si>
  <si>
    <t>MB33E</t>
  </si>
  <si>
    <t>Baltic infralittoral coarse sediment dominated by  no macroscopic biotic structures</t>
  </si>
  <si>
    <t>MB33E1</t>
  </si>
  <si>
    <t>Baltic infralittoral coarse sediment dominated by  dominated by meiofauna</t>
  </si>
  <si>
    <t>MB41</t>
  </si>
  <si>
    <t>Arctic infralittoral mixed sediment</t>
  </si>
  <si>
    <t>MB43B</t>
  </si>
  <si>
    <t>Baltic infralittoral mixed sediment characterized by stable aggregations of unattached perennial vegetation</t>
  </si>
  <si>
    <t>MB43B1</t>
  </si>
  <si>
    <t>Baltic infralittoral mixed sedimentdominated by stable aggregations of unattached Fucus spp. (typical form)</t>
  </si>
  <si>
    <t>MB43B2</t>
  </si>
  <si>
    <t>Baltic infralittoral mixed sediment dominated by stable aggregations of unattached Fucus spp. (dwarf form)</t>
  </si>
  <si>
    <t>MB43B3</t>
  </si>
  <si>
    <t>Baltic infralittoral mixed sediment dominated by stable aggregations of unattached Furcellaria lumbricalis</t>
  </si>
  <si>
    <t>MB43B4</t>
  </si>
  <si>
    <t>Baltic infralittoral mixed sediment dominated by stable aggregations of unattached Ceratophyllum demersum</t>
  </si>
  <si>
    <t>MB43C</t>
  </si>
  <si>
    <t>Baltic infralittoral mixed sediment characterized by soft crustose algae</t>
  </si>
  <si>
    <t>MB43D</t>
  </si>
  <si>
    <t>Baltic infralittoral mixed sediment characterized by annual algae</t>
  </si>
  <si>
    <t>MB43D1</t>
  </si>
  <si>
    <t>Baltic infralittoral mixed sediment dominated by filamentous annual algae</t>
  </si>
  <si>
    <t>MB43D2</t>
  </si>
  <si>
    <t>Baltic infralittoral mixed sediment dominated by Chorda filum and/o rHalosiphon tomentosus algae</t>
  </si>
  <si>
    <t>MB43E</t>
  </si>
  <si>
    <t>Baltic infralittoral mixed sediment characterized by mixed epibenthic macrocommunity</t>
  </si>
  <si>
    <t>MB43F</t>
  </si>
  <si>
    <t>Baltic infralittoral mixed sediment characterized by microphytobenthic organisms and grazing snails</t>
  </si>
  <si>
    <t>MB43G</t>
  </si>
  <si>
    <t>Baltic infralittoral mixed sediment characterized  by sparse epibenthic macrocommunity</t>
  </si>
  <si>
    <t>MB43H</t>
  </si>
  <si>
    <t>Baltic infralittoral mixed sediment characterized by no macrocommunity</t>
  </si>
  <si>
    <t>MB51</t>
  </si>
  <si>
    <t>Arctic infralittoral sand</t>
  </si>
  <si>
    <t>MB53A</t>
  </si>
  <si>
    <t>Baltic infralittoral sand characterized by infaunal insect larvae</t>
  </si>
  <si>
    <t>MB53B</t>
  </si>
  <si>
    <t>Baltic infralittoral sand characterized by no macrocommunity</t>
  </si>
  <si>
    <t>MB61</t>
  </si>
  <si>
    <t>Arctic infralittoral mud</t>
  </si>
  <si>
    <t>MB63A</t>
  </si>
  <si>
    <t>Baltic infralittoral mud characterized by infaunal crustacea</t>
  </si>
  <si>
    <t>MB63A1</t>
  </si>
  <si>
    <t>Baltic infralittoral mud dominated by Monoporeia affinis</t>
  </si>
  <si>
    <t>MB63A2</t>
  </si>
  <si>
    <t>Baltic infralittoral mud dominated by mud shrimps</t>
  </si>
  <si>
    <t>MB63B</t>
  </si>
  <si>
    <t>Baltic infralittoral mud characterized by infaunal echinoderms</t>
  </si>
  <si>
    <t>MB63C</t>
  </si>
  <si>
    <t>Baltic infralittoral mud characterized by infaunal insect larvae</t>
  </si>
  <si>
    <t>MB63D</t>
  </si>
  <si>
    <t>Baltic infralittoral mud  without characteristic macroscopic communities</t>
  </si>
  <si>
    <t>MB63D1</t>
  </si>
  <si>
    <t>Baltic infralittoral mud dominated by meiofauna</t>
  </si>
  <si>
    <t>MB63E</t>
  </si>
  <si>
    <t>Baltic infralittoral soft anthropogenically created substrates</t>
  </si>
  <si>
    <t>MB121A</t>
  </si>
  <si>
    <t>Laminaria hyperborea and foliose red seaweeds on moderately exposed Atlantic infralittoral rock</t>
  </si>
  <si>
    <t>MB121A1</t>
  </si>
  <si>
    <t>Laminaria hyperborea forest and foliose red seaweeds on moderately exposed upper infralittoral rock</t>
  </si>
  <si>
    <t>MB121A2</t>
  </si>
  <si>
    <t>Laminaria hyperborea park and foliose red seaweeds on moderately exposed lower infralittoral rock</t>
  </si>
  <si>
    <t>MB121A3</t>
  </si>
  <si>
    <t>Grazed Laminaria hyperborea forest with coralline crusts on upper infralittoral rock</t>
  </si>
  <si>
    <t>MB121A4</t>
  </si>
  <si>
    <t>Grazed Laminaria hyperborea park with coralline crusts on lower infralittoral rock</t>
  </si>
  <si>
    <t>MB121A5</t>
  </si>
  <si>
    <t>Sabellaria spinulosa with kelp and red seaweeds on sand-influenced infralittoral rock</t>
  </si>
  <si>
    <t>MB121B</t>
  </si>
  <si>
    <t>Dense foliose red seaweeds on moderately exposed Atlantic infralittoral silty rock</t>
  </si>
  <si>
    <t>MB121C</t>
  </si>
  <si>
    <t>Laminaria hyperborea on moderately exposed Atlantic vertical rock</t>
  </si>
  <si>
    <t>MB121D</t>
  </si>
  <si>
    <t>Hiatella arctica and seaweeds on vertical Atlantic littoral limestone / chalk</t>
  </si>
  <si>
    <t>MB121E</t>
  </si>
  <si>
    <t>Laminaria digitata, ascidians and bryozoans on tide-swept Atlantic sublittoral fringe rock</t>
  </si>
  <si>
    <t>MB121F</t>
  </si>
  <si>
    <t>Mixed kelp with foliose red seaweeds, sponges and ascidians on sheltered tide-swept Atlantic infralittoral rock</t>
  </si>
  <si>
    <t>MB121G</t>
  </si>
  <si>
    <t>Mixed kelp and red seaweeds on tide-swept Atlantic infralittoral boulders, cobbles and gravel</t>
  </si>
  <si>
    <t>MB121H</t>
  </si>
  <si>
    <t>Laminaria saccharina with foliose red seaweeds and ascidians on sheltered tide-swept Atlantic infralittoral rock</t>
  </si>
  <si>
    <t>MB121J</t>
  </si>
  <si>
    <t>Filamentous red seaweeds, sponges and Balanus crenatus on tide-swept variable-salinity Atlantic infralittoral rock</t>
  </si>
  <si>
    <t>MB121K</t>
  </si>
  <si>
    <t>Halopteris filicina with coralline crusts on moderately exposed Atlantic infralittoral rock</t>
  </si>
  <si>
    <t>MB122</t>
  </si>
  <si>
    <t>Seaweed or faunal communities on Atlantic infralittoral rock</t>
  </si>
  <si>
    <t>MB123A</t>
  </si>
  <si>
    <t>Laminaria saccharina on very sheltered Atlantic infralittoral rock</t>
  </si>
  <si>
    <t>MB123A1</t>
  </si>
  <si>
    <t>Laminaria saccharina and Laminaria digitata on sheltered Atlantic sublittoral fringe rock</t>
  </si>
  <si>
    <t>MB123A2</t>
  </si>
  <si>
    <t>Laminaria saccharina forest on very sheltered Atlantic upper infralittoral rock</t>
  </si>
  <si>
    <t>MB123A3</t>
  </si>
  <si>
    <t>Laminaria saccharina park on very sheltered Atlantic lower infralittoral rock</t>
  </si>
  <si>
    <t>MB123A4</t>
  </si>
  <si>
    <t>Grazed Laminaria saccharina with Echinus, brittlestars and coralline crusts on sheltered Atlantic infralittoral rock</t>
  </si>
  <si>
    <t>MB123B</t>
  </si>
  <si>
    <t>Silted cape-form Laminaria hyperborea on very sheltered Atlantic infralittoral rock</t>
  </si>
  <si>
    <t>MB123C</t>
  </si>
  <si>
    <t>Sargassum muticum on shallow slightly tide-swept Atlantic infralittoral mixed substrata</t>
  </si>
  <si>
    <t>MB125</t>
  </si>
  <si>
    <t>Submerged fucoids, green or red seaweeds on low salinity Atlantic infralittoral rock</t>
  </si>
  <si>
    <t>MB126</t>
  </si>
  <si>
    <t>Faunal communities on variable or reduced salinity Atlantic infralittoral rock</t>
  </si>
  <si>
    <t>MB127</t>
  </si>
  <si>
    <t>Communities of surge gullies and caves on Atlantic infralittoral rock</t>
  </si>
  <si>
    <t>MB132</t>
  </si>
  <si>
    <t>Baltic infralittoral rock and boulders dominated by aquatic moss</t>
  </si>
  <si>
    <t>MB133</t>
  </si>
  <si>
    <t>Baltic infralittoral rock and boulders characterized by  sparse epibentic bivalves</t>
  </si>
  <si>
    <t>MB134</t>
  </si>
  <si>
    <t>Baltic infralittoral rock and boulders characterized by epibenthic chordates</t>
  </si>
  <si>
    <t>MB135</t>
  </si>
  <si>
    <t>Baltic infralittoral rock and boulders characterized by epibenthic cnidarians</t>
  </si>
  <si>
    <t>MB136</t>
  </si>
  <si>
    <t>Baltic infralittoral rock and boulders characterized by epibenthic Bryozoa</t>
  </si>
  <si>
    <t>MB137</t>
  </si>
  <si>
    <t>Baltic infralittoral rock and boulders characterized by epibenthic crustacea</t>
  </si>
  <si>
    <t>MB139</t>
  </si>
  <si>
    <t>Baltic infralittoral rock and boulders characterized by soft crustose algae</t>
  </si>
  <si>
    <t>Invertebrate dominated Black sea lower infralittoral rock</t>
  </si>
  <si>
    <t>MB142</t>
  </si>
  <si>
    <t>Exposed Black sea upper infralittoral rock with turf of Corallinales</t>
  </si>
  <si>
    <t>Mytilid dominated Black sea exposed upper infralittoral rock with foliose algae (no fucales)</t>
  </si>
  <si>
    <t>Mytilid dominated Black sea exposed upper infralittoral rock with Fucales</t>
  </si>
  <si>
    <t>MB145</t>
  </si>
  <si>
    <t>Foliose algae, other than fucales on Black sea sheltered upper infralittoral rock</t>
  </si>
  <si>
    <t>MB146</t>
  </si>
  <si>
    <t>Black sea exposed upper infralittoral rock with rock borers</t>
  </si>
  <si>
    <t>MB147</t>
  </si>
  <si>
    <t>Corallinales on moderately exposed Black sea upper infralittoral rock</t>
  </si>
  <si>
    <t>Mytilid dominated Black sea moderately exposed upper infralittoral rock with foliose algae (other than fucales)</t>
  </si>
  <si>
    <t>Mytilid dominated Black sea moderately exposed upper infralittoral rock with fucales</t>
  </si>
  <si>
    <t>MB151</t>
  </si>
  <si>
    <t>Biocenosis of Mediterranean infralittoral algae</t>
  </si>
  <si>
    <t>MB151A</t>
  </si>
  <si>
    <t>Association with Alsidium helmenthochorton</t>
  </si>
  <si>
    <t>MB151B</t>
  </si>
  <si>
    <t>Association with Gelidium spinosum v.hystrix</t>
  </si>
  <si>
    <t>MB151C</t>
  </si>
  <si>
    <t>Association with Lobophora variegata</t>
  </si>
  <si>
    <t>MB151D</t>
  </si>
  <si>
    <t>Association with Ceramium rubrum</t>
  </si>
  <si>
    <t>MB151N</t>
  </si>
  <si>
    <t>Association with Calpomenia sinuosa</t>
  </si>
  <si>
    <t>MB151P</t>
  </si>
  <si>
    <t>Association with Rhodymenia ardissonei and Rhodophyllis divaricata</t>
  </si>
  <si>
    <t>MB151R</t>
  </si>
  <si>
    <t>Association with Flabellia petiolata and Peyssonnelia squamaria</t>
  </si>
  <si>
    <t>MB151S</t>
  </si>
  <si>
    <t>Association with Halymenia floresii and Halarachnion ligatatum</t>
  </si>
  <si>
    <t>MB151T</t>
  </si>
  <si>
    <t>Association with Peyssonnelia rubra and Peyssonnelia spp.</t>
  </si>
  <si>
    <t>MB151U</t>
  </si>
  <si>
    <t>Association with Halopteris scoparia</t>
  </si>
  <si>
    <t>MB151V</t>
  </si>
  <si>
    <t>Association with Pseudobryopsis myura and Ganonema farinosum</t>
  </si>
  <si>
    <t>MB151X</t>
  </si>
  <si>
    <t>Association with Pterocladia capillacea and Ulva laetevirens</t>
  </si>
  <si>
    <t>MB151Y</t>
  </si>
  <si>
    <t>Facies with large Hydrozoa</t>
  </si>
  <si>
    <t>MB151Z</t>
  </si>
  <si>
    <t>Association with Pterothamnion crispum and Compsothamni on thuyoides</t>
  </si>
  <si>
    <t>MB151β</t>
  </si>
  <si>
    <t>Facies with Vermetids</t>
  </si>
  <si>
    <t>MB152</t>
  </si>
  <si>
    <t>Biocoenosis of the Mediterranean euryhaline and/or eurythermal lagoon  on rock</t>
  </si>
  <si>
    <t>MB221</t>
  </si>
  <si>
    <t>Worm reefs in the Atlantic infralittoral zone</t>
  </si>
  <si>
    <t>Baltic infralittoral  bottoms dominated by epibentic bivalves</t>
  </si>
  <si>
    <t>Baltic infralittoral bottoms characterized by shell gravel</t>
  </si>
  <si>
    <t>MB233</t>
  </si>
  <si>
    <t>Baltic infralittoral biogenic peat bottoms</t>
  </si>
  <si>
    <t>MB241</t>
  </si>
  <si>
    <t>Polychaete worm reefs in the Black sea infralittoral zone</t>
  </si>
  <si>
    <t>Mussel beds in the Black sea infralittoral zone</t>
  </si>
  <si>
    <t>Oyster reefs on Black sea lower infralittoral rock</t>
  </si>
  <si>
    <t>MB251</t>
  </si>
  <si>
    <t>Mediterranean biogenic reef assemblages of the infralittoral algae biocenosis</t>
  </si>
  <si>
    <t>MB253</t>
  </si>
  <si>
    <t>Mediterranean biogenic reefs assemblages of the euryhaline and/or eurythermal lagoon biocenosis</t>
  </si>
  <si>
    <t>MB254</t>
  </si>
  <si>
    <t>Mediterranean biogenic reefs assemblages of the fine sands in very shallow waters biocenosis</t>
  </si>
  <si>
    <t>Mediterranean infralittoral oyster beds </t>
  </si>
  <si>
    <t>MB311</t>
  </si>
  <si>
    <t>Communities of Arctic infralittoral coarse sediment</t>
  </si>
  <si>
    <t>MB323</t>
  </si>
  <si>
    <t>Faunal communities in full salinity Atlantic infralittoral coarse sediment</t>
  </si>
  <si>
    <t>MB331</t>
  </si>
  <si>
    <t>Baltic infralittoral coarse sediment characterized by emergent vegetation</t>
  </si>
  <si>
    <t>Baltic infralittoral coarse sediment characterized by submerged rooted plants</t>
  </si>
  <si>
    <t>Baltic infralittoral coarse sediment characterized by perennial algae</t>
  </si>
  <si>
    <t>MB334</t>
  </si>
  <si>
    <t>Baltic infralittoral coarse sediment characterized by aquatic moss</t>
  </si>
  <si>
    <t>MB335</t>
  </si>
  <si>
    <t>Baltic infralittoral coarse sediment characterized by  sparse epibenthic bivalves</t>
  </si>
  <si>
    <t>MB336</t>
  </si>
  <si>
    <t>Baltic infralittoral coarse sediment characterized by stable aggregations of unattached perennial vegetation</t>
  </si>
  <si>
    <t>MB337</t>
  </si>
  <si>
    <t>Baltic infralittoral coarse sediment characterized by annual algae</t>
  </si>
  <si>
    <t>MB338</t>
  </si>
  <si>
    <t>Baltic infralittoral coarse sediment characterized by mixed epibenthic macrocommunity</t>
  </si>
  <si>
    <t>MB339</t>
  </si>
  <si>
    <t>Baltic infralittoral coarse sediment characterized sparse macroscopic epibenthic biotic structures</t>
  </si>
  <si>
    <t>MB341</t>
  </si>
  <si>
    <t>Fauna-dominated Black Sea  infralittoral cobbles and gravels</t>
  </si>
  <si>
    <t>MB351</t>
  </si>
  <si>
    <t>Biocenosis of Mediterranean coarse sands and fine gravels mixed by the waves</t>
  </si>
  <si>
    <t>MB352</t>
  </si>
  <si>
    <t>Biocenosis of Mediterranean coarse sands and fine gravels under the influence of bottom currents</t>
  </si>
  <si>
    <t>MB353</t>
  </si>
  <si>
    <t>Biocenosis of Mediterranean infralittoral pebbles</t>
  </si>
  <si>
    <t>MB422</t>
  </si>
  <si>
    <t>Vegetated communities on low salinity Atlantic infralittoral mixed sediment</t>
  </si>
  <si>
    <t>MB423</t>
  </si>
  <si>
    <t>Faunal communities on full salinity Atlantic infralittoral mixed sediment</t>
  </si>
  <si>
    <t>MB424</t>
  </si>
  <si>
    <t>Faunal communities on variable salinity Atlantic infralittoral mixed sediment</t>
  </si>
  <si>
    <t>MB431</t>
  </si>
  <si>
    <t>Baltic infralittoral mixed sediment characterized by emergent vegetation</t>
  </si>
  <si>
    <t>Baltic infralittoral mixed sediment characterized by submerged rooted plants</t>
  </si>
  <si>
    <t>Baltic infralittoral mixed sediment characterized by perennial algae</t>
  </si>
  <si>
    <t>MB434</t>
  </si>
  <si>
    <t>Baltic infralittoral mixed sediment characterized by aquatic moss</t>
  </si>
  <si>
    <t>MB435</t>
  </si>
  <si>
    <t>Baltic infralittoral mixed sediment characterized by sparse  epibenthic bivalves</t>
  </si>
  <si>
    <t>MB436</t>
  </si>
  <si>
    <t>Baltic infralittoral mixed sediment characterized by epibenthic chordates</t>
  </si>
  <si>
    <t>MB437</t>
  </si>
  <si>
    <t>Baltic infralittoral mixed sediment characterized by epibenthic cnidarians</t>
  </si>
  <si>
    <t>MB438</t>
  </si>
  <si>
    <t>Baltic infralittoral mixed sediment characterized by epibenthic Bryozoa</t>
  </si>
  <si>
    <t>MB439</t>
  </si>
  <si>
    <t>Baltic infralittoral mixed sedimen characterized by epibenthic crustacea</t>
  </si>
  <si>
    <t>MB441</t>
  </si>
  <si>
    <t>Communities of Marmara infralittoral (coastal) detritic bottoms</t>
  </si>
  <si>
    <t>MB523</t>
  </si>
  <si>
    <t>Faunal communities of full salinity Atlantic infralittoral sand</t>
  </si>
  <si>
    <t>MB523A</t>
  </si>
  <si>
    <t>Ervillia castanea beds in infralittoral Atlantic sand</t>
  </si>
  <si>
    <t>MB524</t>
  </si>
  <si>
    <t>Faunal communities on variable salinity Atlantic infralittoral sand</t>
  </si>
  <si>
    <t>MB531</t>
  </si>
  <si>
    <t>Baltic infralittoral sand characterized by emergent vegetation</t>
  </si>
  <si>
    <t>Baltic infralittoral sand characterized by submerged rooted plants</t>
  </si>
  <si>
    <t>MB533</t>
  </si>
  <si>
    <t>Baltic infralittoral sand characterized by sparse  epibenthic bivalves</t>
  </si>
  <si>
    <t>MB534</t>
  </si>
  <si>
    <t>Baltic infralittoral sand characterized by stable aggregations of unattached perennial vegetation</t>
  </si>
  <si>
    <t>MB535</t>
  </si>
  <si>
    <t>Baltic infralittoral sand  characterized by annual algae</t>
  </si>
  <si>
    <t>MB536</t>
  </si>
  <si>
    <t>Baltic infralittoral sand characterized by mixed epibenthic macrocommunity</t>
  </si>
  <si>
    <t>MB537</t>
  </si>
  <si>
    <t>Baltic infralittoral sand characterized by infaunal bivalves</t>
  </si>
  <si>
    <t>MB538</t>
  </si>
  <si>
    <t>Baltic infralittoral sand characterized by infaunal polychaetes</t>
  </si>
  <si>
    <t>MB539</t>
  </si>
  <si>
    <t>Baltic infralittoral sand characterized by infaunal crustacea</t>
  </si>
  <si>
    <t>MB541</t>
  </si>
  <si>
    <t>Estuarine Black sea infralittoral sand</t>
  </si>
  <si>
    <t>MB542</t>
  </si>
  <si>
    <t>Black Sea infralittoral sands and muddy sands without macroalgae</t>
  </si>
  <si>
    <t>MB543</t>
  </si>
  <si>
    <t>Black sea infralittoral muddy sand</t>
  </si>
  <si>
    <t>MB544</t>
  </si>
  <si>
    <t>Black sea infralittoral sands and muddy sands with annual algae</t>
  </si>
  <si>
    <t>MB545</t>
  </si>
  <si>
    <t>Black sea infralittoral sands and muddy sands with stable aggregations of perennial unattached macroalgae</t>
  </si>
  <si>
    <t>Black sea seagrass meadows on moderately exposed upper infralittoral clean sands</t>
  </si>
  <si>
    <t>Black sea seagrass meadows on lower infralittoral sands</t>
  </si>
  <si>
    <t>MB551</t>
  </si>
  <si>
    <t>Biocenosis of Mediterranean fine surface sands</t>
  </si>
  <si>
    <t>MB552</t>
  </si>
  <si>
    <t>Biocenosis of Mediterranean well sorted fine sands</t>
  </si>
  <si>
    <t>MB553</t>
  </si>
  <si>
    <t>Biocenosis of Mediterranean superficial muddy sands in sheltered waters</t>
  </si>
  <si>
    <t>MB554</t>
  </si>
  <si>
    <t>Assemblages of Mediterranean euryhaline and/or eurythermal lagoon biocenosis on sand</t>
  </si>
  <si>
    <t>MB611</t>
  </si>
  <si>
    <t>Marine Arctic infralittoral fine mud</t>
  </si>
  <si>
    <t>MB623</t>
  </si>
  <si>
    <t>Vegetated communities in reduced salinity Atlantic infralittoral mud</t>
  </si>
  <si>
    <t>MB624</t>
  </si>
  <si>
    <t>Faunal communities on full salinity Atlantic infralittoral mud</t>
  </si>
  <si>
    <t>MB624A</t>
  </si>
  <si>
    <t>Ocnus planci aggregations on sheltered Atlantic sublittoral muddy sediment</t>
  </si>
  <si>
    <t>MB624B</t>
  </si>
  <si>
    <t>Oligochaetes in mobile Atlantic infralittoral mud</t>
  </si>
  <si>
    <t>MB624C</t>
  </si>
  <si>
    <t>Beggiatoa spp. on anoxic Atlantic infralittoral mud</t>
  </si>
  <si>
    <t>MB625</t>
  </si>
  <si>
    <t>Faunal communities on variable or reduced salinity Atlantic sublittoral mud</t>
  </si>
  <si>
    <t>MB626</t>
  </si>
  <si>
    <t>Faunal communities on low or reduced salinity Atlantic infralittoral mud</t>
  </si>
  <si>
    <t>MB631</t>
  </si>
  <si>
    <t>Baltic infralittoral mud characterized by emergent vegetation</t>
  </si>
  <si>
    <t>Baltic infralittoral mud sediment characterized by submerged rooted plants</t>
  </si>
  <si>
    <t>MB633</t>
  </si>
  <si>
    <t>Baltic infralittoral mud sediment characterized by sparse  epibenthic bivalves</t>
  </si>
  <si>
    <t>MB634</t>
  </si>
  <si>
    <t>Baltic infralittoral mud characterized by epibenthic polychaetes</t>
  </si>
  <si>
    <t>MB635</t>
  </si>
  <si>
    <t>Baltic infralittoral mud characterized by stable aggregations of unattached perennial vegetation</t>
  </si>
  <si>
    <t>MB636</t>
  </si>
  <si>
    <t>Baltic infralittoral mud characterized by annual algae</t>
  </si>
  <si>
    <t>MB637</t>
  </si>
  <si>
    <t>Baltic infralittoral mud characterized by mixed epibenthic macrocommunity</t>
  </si>
  <si>
    <t>MB638</t>
  </si>
  <si>
    <t>Baltic infralittoral mud characterized by infaunal bivalves</t>
  </si>
  <si>
    <t>MB639</t>
  </si>
  <si>
    <t>Baltic infralittoral mud characterized by infaunal polychaetes</t>
  </si>
  <si>
    <t>MB641</t>
  </si>
  <si>
    <t>Black sea infralittoral fine mud</t>
  </si>
  <si>
    <t>Black sea infralittoral terrigenous muds</t>
  </si>
  <si>
    <t>MB643</t>
  </si>
  <si>
    <t>Communities of Marmara infralittoral coastal terrigenous muds</t>
  </si>
  <si>
    <t>MB644</t>
  </si>
  <si>
    <t>Communities of Marmara infralittoral estuarine mud</t>
  </si>
  <si>
    <t>MB651</t>
  </si>
  <si>
    <t>Biocenosis of Mediterranean polluted infralittoral muds</t>
  </si>
  <si>
    <t>MB652</t>
  </si>
  <si>
    <t>Assemblages of the euryhaline and/or eurythermal lagoon biocenosis on mud</t>
  </si>
  <si>
    <t>MB1211</t>
  </si>
  <si>
    <t>Alaria esculenta on exposed Atlantic sublittoral fringe bedrock</t>
  </si>
  <si>
    <t>MB1212</t>
  </si>
  <si>
    <t>Alaria esculenta forest with dense anemones and crustose sponges on extremely exposed Atlantic infralittoral bedrock</t>
  </si>
  <si>
    <t>MB1213</t>
  </si>
  <si>
    <t>Laminaria hyperborea forest with a faunal cushion (sponges and polyclinids) and foliose red seaweeds on very exposed Atlantic infralittoral rock</t>
  </si>
  <si>
    <t>MB1214</t>
  </si>
  <si>
    <t>Sparse Laminaria hyperborea and dense Paracentrotus lividus on exposed infralittoral limestone</t>
  </si>
  <si>
    <t>MB1215</t>
  </si>
  <si>
    <t>Laminaria hyperborea with dense foliose red seaweeds on exposed Atlantic infralittoral rock</t>
  </si>
  <si>
    <t>MB1216</t>
  </si>
  <si>
    <t>Laminaria hyperborea and red seaweeds on exposed Atlantic vertical rock</t>
  </si>
  <si>
    <t>MB1217</t>
  </si>
  <si>
    <t>Laminaria digitata on moderately exposed Atlantic sublittoral fringe rock</t>
  </si>
  <si>
    <t>MB1218</t>
  </si>
  <si>
    <t>Laminaria hyperborea on tide-swept Atlantic infralittoral rock</t>
  </si>
  <si>
    <t>MB1219</t>
  </si>
  <si>
    <t>Laminaria hyperborea on tide-swept Atlantic infralittoral mixed substrata</t>
  </si>
  <si>
    <t>MB1221</t>
  </si>
  <si>
    <t>Foliose red seaweeds on exposed lower Atlantic infralittoral rock</t>
  </si>
  <si>
    <t>MB1222</t>
  </si>
  <si>
    <t>Turf of articulated Corallinaceae on exposed to sheltered Atlantic infralittoral bedrock and boulders</t>
  </si>
  <si>
    <t>MB1223</t>
  </si>
  <si>
    <t>Cystoseira spp. on exposed Atlantic infralittoral bedrock and boulders</t>
  </si>
  <si>
    <t>MB1224</t>
  </si>
  <si>
    <t>Encrusting algal communities on exposed Atlantic infralittoral rock</t>
  </si>
  <si>
    <t>MB1225</t>
  </si>
  <si>
    <t>Seaweed communities on Atlantic infralittoral artificial hard substrate</t>
  </si>
  <si>
    <t>MB1231</t>
  </si>
  <si>
    <t>Saccorhiza polyschides and other opportunistic kelps on disturbed Atlantic upper infralittoral rock</t>
  </si>
  <si>
    <t>MB1232</t>
  </si>
  <si>
    <t>Laminaria saccharina and/or Saccorhiza polyschides on exposed Atlantic infralittoral rock</t>
  </si>
  <si>
    <t>MB1233</t>
  </si>
  <si>
    <t>Laminaria saccharina, Chorda filum and dense red seaweeds on shallow unstable Atlantic infralittoral boulders and cobbles</t>
  </si>
  <si>
    <t>MB1234</t>
  </si>
  <si>
    <t>Dense Desmarestia spp. with filamentous red seaweeds on exposed Atlantic infralittoral cobbles, pebbles and bedrock</t>
  </si>
  <si>
    <t>MB1235</t>
  </si>
  <si>
    <t>Mixed kelps with scour-tolerant and opportunistic foliose red seaweeds on scoured or sand-covered Atlantic infralittoral rock</t>
  </si>
  <si>
    <t>MB1236</t>
  </si>
  <si>
    <t>Halidrys siliquosa and mixed kelps on tide-swept Atlantic infralittoral rock with coarse sediment</t>
  </si>
  <si>
    <t>MB1237</t>
  </si>
  <si>
    <t>Polyides rotundus, Ahnfeltia plicata and Chondrus crispus on sand-covered Atlantic infralittoral rock</t>
  </si>
  <si>
    <t>MB1238</t>
  </si>
  <si>
    <t>Mixed Laminaria hyperborea and Laminaria ochroleuca forest on moderately exposed or sheltered Atlantic infralittoral rock</t>
  </si>
  <si>
    <t>MB1239</t>
  </si>
  <si>
    <t>Mixed Laminaria hyperborea and Laminaria saccharina on sheltered Atlantic infralittoral rock</t>
  </si>
  <si>
    <t>MB1241</t>
  </si>
  <si>
    <t>Codium spp. with red seaweeds and sparse Laminaria saccharina on shallow, heavily-silted, very sheltered Atlantic infralittoral rock</t>
  </si>
  <si>
    <t>MB1242</t>
  </si>
  <si>
    <t>Laminaria saccharina and Psammechinus miliaris on variable salinity grazed Atlantic infralittoral rock</t>
  </si>
  <si>
    <t>MB1243</t>
  </si>
  <si>
    <t>Laminaria saccharina with Phyllophora spp. and filamentous green seaweeds on variable or reduced salinity Atlantic infralittoral rock</t>
  </si>
  <si>
    <t>MB1251</t>
  </si>
  <si>
    <t>Mixed fucoids, Chorda filum and green seaweeds on reduced salinity Atlantic infralittoral rock</t>
  </si>
  <si>
    <t>MB1252</t>
  </si>
  <si>
    <t>Ascophyllum nodosum and epiphytic sponges and ascidians on variable salinity Atlantic infralittoral rock</t>
  </si>
  <si>
    <t>MB1253</t>
  </si>
  <si>
    <t>Polyides rotundus and/or Furcellaria lumbricalis on reduced salinity Atlantic infralittoral rock</t>
  </si>
  <si>
    <t>MB1254</t>
  </si>
  <si>
    <t>Fucus ceranoides and Enteromorpha spp. on low salinity Atlantic infralittoral rock</t>
  </si>
  <si>
    <t>MB1255</t>
  </si>
  <si>
    <t>Codium elisabethae, Halopteris filicina and coralline crusts on sheltered Atlantic infralittoral bedrock</t>
  </si>
  <si>
    <t>MB1261</t>
  </si>
  <si>
    <t>Mytilus edulis beds on reduced salinity Atlantic infralittoral rock</t>
  </si>
  <si>
    <t>MB1262</t>
  </si>
  <si>
    <t>Cordylophora caspia and Electra crustulenta on reduced salinity Atlantic infralittoral rock</t>
  </si>
  <si>
    <t>MB1263</t>
  </si>
  <si>
    <t>Hartlaubella gelatinosa and Conopeum reticulum on low salinity Atlantic infralittoral mixed substrata</t>
  </si>
  <si>
    <t>MB1271</t>
  </si>
  <si>
    <t>Foliose seaweeds and coralline crusts in Atlantic infralittoral surge gully entrances</t>
  </si>
  <si>
    <t>MB1272</t>
  </si>
  <si>
    <t>Anemones, including Corynactis viridis, crustose sponges and colonial ascidians on very exposed or wave surged Atlantic vertical infralittoral rock</t>
  </si>
  <si>
    <t>MB1273</t>
  </si>
  <si>
    <t>Crustose sponges and colonial ascidians with Dendrodoa grossularia or barnacles on wave-surged Atlantic infralittoral rock</t>
  </si>
  <si>
    <t>MB1274</t>
  </si>
  <si>
    <t>Dendrodoa grossularia and Clathrina coriacea on wave-surged vertical Atlantic infralittoral rock</t>
  </si>
  <si>
    <t>MB1275</t>
  </si>
  <si>
    <t>Crustose sponges on extremely wave-surged Atlantic infralittoral cave or gully walls</t>
  </si>
  <si>
    <t>MB1276</t>
  </si>
  <si>
    <t>Coralline crusts in Atlantic infralittoral surge gullies and scoured rock</t>
  </si>
  <si>
    <t>MB1281</t>
  </si>
  <si>
    <t>Freshwater seeps in Atlantic infralittoral rock</t>
  </si>
  <si>
    <t>MB1282</t>
  </si>
  <si>
    <t>Oil seeps in Atlantic infralittoral rock</t>
  </si>
  <si>
    <t>MB1283</t>
  </si>
  <si>
    <t>Vents in Atlantic infralittoral rock</t>
  </si>
  <si>
    <t>MB1284</t>
  </si>
  <si>
    <t>Atlantic infralittoral bubbling reef</t>
  </si>
  <si>
    <t>MB1311</t>
  </si>
  <si>
    <t>Baltic infralittoral rock and boulders dominated by Fucus spp</t>
  </si>
  <si>
    <t>MB1312</t>
  </si>
  <si>
    <t>Baltic infralittoral rock and boulders dominated by perennial non-filamentous corticated red algae</t>
  </si>
  <si>
    <t>MB1313</t>
  </si>
  <si>
    <t>Baltic infralittoral rock and boulders dominated by perennial foliose red algae</t>
  </si>
  <si>
    <t>MB1314</t>
  </si>
  <si>
    <t>Baltic infralittoral rock and boulders dominated by kelp</t>
  </si>
  <si>
    <t>MB1315</t>
  </si>
  <si>
    <t>Baltic infralittoral rock and boulders dominated by perennial filamentous algae</t>
  </si>
  <si>
    <t>MB1351</t>
  </si>
  <si>
    <t>Baltic infralittoral rock and boulders characterized by sparse Mytilidae</t>
  </si>
  <si>
    <t>MB1352</t>
  </si>
  <si>
    <t>Baltic infralittoral rock and boulders characterized by sparse Dreissena polymorpha</t>
  </si>
  <si>
    <t>MB1361</t>
  </si>
  <si>
    <t>Baltic infralittoral rock and boulders dominated by crustose Bryozoa</t>
  </si>
  <si>
    <t>MB1362</t>
  </si>
  <si>
    <t>Baltic infralittoral  rock and boulders dominated by erect Bryozoa</t>
  </si>
  <si>
    <t>MB1511</t>
  </si>
  <si>
    <t>Overgrazing facies with incrustant algaes and sea urchins</t>
  </si>
  <si>
    <t>Association with Cystoseira amentacea (var.amentacea, var.stricta, var.spicata)</t>
  </si>
  <si>
    <t>MB1515</t>
  </si>
  <si>
    <t>Association with Ellisolandia elongata and Herposiphonia secunda</t>
  </si>
  <si>
    <t>MB1516</t>
  </si>
  <si>
    <t>Association with Corallina officinalis</t>
  </si>
  <si>
    <t>MB1517</t>
  </si>
  <si>
    <t>Association with Schottera nicaeensis</t>
  </si>
  <si>
    <t>MB1518</t>
  </si>
  <si>
    <t>Association with Codium vermilara and Rhodymenia ardissonei</t>
  </si>
  <si>
    <t>MB1519</t>
  </si>
  <si>
    <t>Association with Dasycladus vermicularis</t>
  </si>
  <si>
    <t>MB1521</t>
  </si>
  <si>
    <t>Association with Gracilaria spp.</t>
  </si>
  <si>
    <t>MB1522</t>
  </si>
  <si>
    <t>Association with Chaetomorpha linum and Valonia aegagropila</t>
  </si>
  <si>
    <t>MB1523</t>
  </si>
  <si>
    <t>Association with Ulva laetevirens and Ulva linza</t>
  </si>
  <si>
    <t>MB1525</t>
  </si>
  <si>
    <t>Association with Lamprothamnium papulosum</t>
  </si>
  <si>
    <t>MB1526</t>
  </si>
  <si>
    <t>Association with Cladophora echinus and Rytiphloea tinctoria</t>
  </si>
  <si>
    <t>MB2211</t>
  </si>
  <si>
    <t>Atlantic infralittoral Sabellaria alveolata reefs</t>
  </si>
  <si>
    <t>MB2212</t>
  </si>
  <si>
    <t>Atlantic infralittoral Serpula vermicularis reefs</t>
  </si>
  <si>
    <t>MB2221</t>
  </si>
  <si>
    <t>Limaria hians beds in tide-swept Atlantic infralittoral muddy mixed sediment</t>
  </si>
  <si>
    <t>MB2222</t>
  </si>
  <si>
    <t>Ostrea edulis beds on Atlantic infralittoral muddy mixed sediment</t>
  </si>
  <si>
    <t>MB2223</t>
  </si>
  <si>
    <t>Mussel beds on Atlantic infralittoral sediment</t>
  </si>
  <si>
    <t>MB2311</t>
  </si>
  <si>
    <t>Baltic infralittoral bottoms habitat dominated by Mytilidae</t>
  </si>
  <si>
    <t>MB2312</t>
  </si>
  <si>
    <t>Baltic infralittoral bottoms dominated by Dreissena polymorpha</t>
  </si>
  <si>
    <t>MB2313</t>
  </si>
  <si>
    <t>Baltic infralittoral bottoms habitat dominated by valve snails</t>
  </si>
  <si>
    <t>MB2321</t>
  </si>
  <si>
    <t>Baltic infralittoral shell gravel dominated by kelp</t>
  </si>
  <si>
    <t>MB2322</t>
  </si>
  <si>
    <t>Baltic infralittoral biogenic shell gravel dominated by epibenthic bivalves</t>
  </si>
  <si>
    <t>MB2323</t>
  </si>
  <si>
    <t>Baltic infralittoral shell gravel dominated by epibenthic chordates</t>
  </si>
  <si>
    <t>MB2324</t>
  </si>
  <si>
    <t>Baltic infralittoral shell gravel dominated by mixed epibenthic macrocommunity</t>
  </si>
  <si>
    <t>MB2325</t>
  </si>
  <si>
    <t>Baltic infralittoral shell gravel dominated by sparse epibenthic macrocommunity</t>
  </si>
  <si>
    <t>MB2326</t>
  </si>
  <si>
    <t>Baltic infralittoral shell gravel dominated by mixed infaunal macrocommunity</t>
  </si>
  <si>
    <t>MB2327</t>
  </si>
  <si>
    <t>Baltic infralittoral shell gravel dominated by  mixed infaunal macrocommunity in fine sand-like shell fragments</t>
  </si>
  <si>
    <t>MB2328</t>
  </si>
  <si>
    <t>Baltic infralittoral shell gravel without characteristic epibenthic communities</t>
  </si>
  <si>
    <t>MB2511</t>
  </si>
  <si>
    <t>Facies with Vermetus spp.</t>
  </si>
  <si>
    <t>MB2531</t>
  </si>
  <si>
    <t>Facies with Ficopomatus enigmaticus</t>
  </si>
  <si>
    <t>MB2541</t>
  </si>
  <si>
    <t>Mediterranean Sabellaria alveolata worm reefs</t>
  </si>
  <si>
    <t>MB3111</t>
  </si>
  <si>
    <t>Greenland cockle Serripes in shallow coarse sand (influenced by warm low-salinity melt water) of the Arctic</t>
  </si>
  <si>
    <t>MB3211</t>
  </si>
  <si>
    <t>Laminaria saccharina and red seaweeds on Atlantic infralittoral sediments</t>
  </si>
  <si>
    <t>MB3212</t>
  </si>
  <si>
    <t>Laminaria saccharina with Psammechinus miliaris and/or Modiolus modiolus on variable salinity Atlantic infralittoral sediment</t>
  </si>
  <si>
    <t>MB3213</t>
  </si>
  <si>
    <t>Laminaria saccharina, Gracilaria gracilis and brown seaweeds on full salinity Atlantic infralittoral sediment</t>
  </si>
  <si>
    <t>MB3214</t>
  </si>
  <si>
    <t>Laminaria saccharina and Gracilaria gracilis with sponges and ascidians on variable salinity Atlantic infralittoral sediment</t>
  </si>
  <si>
    <t>MB3221</t>
  </si>
  <si>
    <t>Phymatolithon calcareum maerl beds in Atlantic infralittoral clean gravel or coarse sand</t>
  </si>
  <si>
    <t>MB3222</t>
  </si>
  <si>
    <t>Lithothamnion glaciale maerl beds in tide-swept variable salinity Atlantic infralittoral gravel</t>
  </si>
  <si>
    <t>MB3231</t>
  </si>
  <si>
    <t>Sparse fauna on highly mobile Atlantic infralittoral shingle (cobbles and pebbles)</t>
  </si>
  <si>
    <t>MB3232</t>
  </si>
  <si>
    <t>Halcampa chrysanthellum and Edwardsia timida on Atlantic infralittoral clean stone gravel</t>
  </si>
  <si>
    <t>MB3233</t>
  </si>
  <si>
    <t>Moerellaspp. with venerid bivalves in Atlantic infralittoral gravelly sand</t>
  </si>
  <si>
    <t>MB3234</t>
  </si>
  <si>
    <t>Hesionura elongata and Microphthalmus similis with other interstitial polychaetes in Atlantic infralittoral mobile coarse sand</t>
  </si>
  <si>
    <t>MB3235</t>
  </si>
  <si>
    <t>Glycera lapidum in impoverished Atlantic infralittoral mobile gravel and sand</t>
  </si>
  <si>
    <t>MB3236</t>
  </si>
  <si>
    <t>Cumaceans and Chaetozone setosa in Atlantic infralittoral gravelly sand</t>
  </si>
  <si>
    <t>MB3237</t>
  </si>
  <si>
    <t>Dense Lanice conchilega and other polychaetes in Atlantic tide-swept infralittoral sand and mixed gravelly sand</t>
  </si>
  <si>
    <t>MB3238</t>
  </si>
  <si>
    <t>Faunal communities in variable salinity Atlantic sublittoral coarse sediment</t>
  </si>
  <si>
    <t>MB3311</t>
  </si>
  <si>
    <t>Baltic infralittoral coarse sediment dominated by Phragmites australis</t>
  </si>
  <si>
    <t>MB3312</t>
  </si>
  <si>
    <t>Baltic infralittoral coarse sediment dominated by sedges</t>
  </si>
  <si>
    <t>MB3321</t>
  </si>
  <si>
    <t>Baltic infralittoral coarse sediment dominated by Potamogeton perfoliatus and/or Stuckenia pectinata</t>
  </si>
  <si>
    <t>MB3322</t>
  </si>
  <si>
    <t>Baltic infralittoral coarse sediment dominated by Zannichellia spp. and/or Ruppia spp. and/or Zostera noltii</t>
  </si>
  <si>
    <t>MB3323</t>
  </si>
  <si>
    <t>Baltic infralittoral coarse sediment dominated dominated by Charales</t>
  </si>
  <si>
    <t>MB3324</t>
  </si>
  <si>
    <t>Baltic infralittoral coarse sediment dominated  by Ranunculus spp.</t>
  </si>
  <si>
    <t>MB3325</t>
  </si>
  <si>
    <t>Baltic infralittoral coarse sediment dominated dominated by Zostera marina.</t>
  </si>
  <si>
    <t>MB3331</t>
  </si>
  <si>
    <t>Baltic infralittoral coarse sediment dominated by Fucus spp.</t>
  </si>
  <si>
    <t>MB3332</t>
  </si>
  <si>
    <t>Baltic infralittoral coarse sediment dominated by perennial non-filamentous corticated red algae</t>
  </si>
  <si>
    <t>MB3333</t>
  </si>
  <si>
    <t>Baltic infralittoral coarse sediment dominated by perennial foliose red algae</t>
  </si>
  <si>
    <t>MB3334</t>
  </si>
  <si>
    <t>Baltic infralittoral coarse sediment dominated  by kelp</t>
  </si>
  <si>
    <t>MB3335</t>
  </si>
  <si>
    <t>Baltic infralittoral coarse sediment dominated  by perennial filamentous algae</t>
  </si>
  <si>
    <t>MB3361</t>
  </si>
  <si>
    <t>Baltic infralittoral coarse sediment dominated by stable aggregations of unattached Fucus spp. (typical form)</t>
  </si>
  <si>
    <t>MB3362</t>
  </si>
  <si>
    <t>Baltic infralittoral coarse sediment dominated by stable aggregations of unattached Fucus spp. (dwarf form)</t>
  </si>
  <si>
    <t>MB3363</t>
  </si>
  <si>
    <t>Baltic infralittoral coarse sediment dominated by stable aggregations of unattached Furcellaria lumbricalis</t>
  </si>
  <si>
    <t>MB3371</t>
  </si>
  <si>
    <t>Baltic infralittoral coarse sediment dominated by Chorda filum and/or Halosiphon tomentosus</t>
  </si>
  <si>
    <t>MB3391</t>
  </si>
  <si>
    <t>Baltic infralittoral coarse sediment characterized characterized by microphytobenthic organisms and grazing snails</t>
  </si>
  <si>
    <t>MB3392</t>
  </si>
  <si>
    <t>Baltic infralittoral coarse sediment characterized characterized by sparse epibenthic macrocommunity</t>
  </si>
  <si>
    <t>MB3531</t>
  </si>
  <si>
    <t>Facies with Gouania willdenowi</t>
  </si>
  <si>
    <t>MB4211</t>
  </si>
  <si>
    <t>Lithothamnion corallioides maerl beds on Atlantic infralittoral muddy gravel</t>
  </si>
  <si>
    <t>MB4221</t>
  </si>
  <si>
    <t>Filamentous green seaweeds on low salinity Atlantic infralittoral mixed sediment or rock</t>
  </si>
  <si>
    <t>MB4222</t>
  </si>
  <si>
    <t>Vegetation of brackish waters dominated by Phragmites australis in reduced salinity Atlantic infralittoral mixed sediment</t>
  </si>
  <si>
    <t>MB4223</t>
  </si>
  <si>
    <t>Association with Potamogeton pectinatus in reduced salinity Atlantic infralittoral mixed sediment</t>
  </si>
  <si>
    <t>MB4231</t>
  </si>
  <si>
    <t>Crepidula fornicata with ascidians and anemones on Atlantic infralittoral coarse mixed sediment</t>
  </si>
  <si>
    <t>MB4232</t>
  </si>
  <si>
    <t>Sabella pavonina with sponges and anemones on Atlantic infralittoral mixed sediment</t>
  </si>
  <si>
    <t>MB4233</t>
  </si>
  <si>
    <t>Venerupis senegalensis, Amphipholis squamata and Apseudes latreilli in Atlantic infralittoral mixed sediment</t>
  </si>
  <si>
    <t>MB4241</t>
  </si>
  <si>
    <t>Aphelochaeta spp. and Polydora spp. in variable salinity Atlantic infralittoral mixed sediment</t>
  </si>
  <si>
    <t>MB4242</t>
  </si>
  <si>
    <t>Crepidula fornicata and Mediomastus fragilis in variable salinity Atlantic infralittoral mixed sediment</t>
  </si>
  <si>
    <t>MB4311</t>
  </si>
  <si>
    <t>Baltic infralittoral mixed sediment dominated by Phragmites australis</t>
  </si>
  <si>
    <t>MB4312</t>
  </si>
  <si>
    <t>Baltic infralittoral mixed sediment dominated by sedges</t>
  </si>
  <si>
    <t>MB4321</t>
  </si>
  <si>
    <t>Baltic infralittoral mixed sediment dominated by Potamogeton perfoliatus and/or Stuckenia pectinata</t>
  </si>
  <si>
    <t>MB4322</t>
  </si>
  <si>
    <t>Baltic infralittoral mixed sediment dominated by Zannichellia spp. and/or Ruppia spp.and/or Zostera noltii</t>
  </si>
  <si>
    <t>MB4323</t>
  </si>
  <si>
    <t>Baltic infralittoral mixed sediment dominated by Myriophyllum spp</t>
  </si>
  <si>
    <t>MB4324</t>
  </si>
  <si>
    <t>Baltic infralittoral mixed sediment dominated by Charales</t>
  </si>
  <si>
    <t>MB4325</t>
  </si>
  <si>
    <t>Baltic infralittoral mixed sediment dominated  by Zostera marina</t>
  </si>
  <si>
    <t>MB4331</t>
  </si>
  <si>
    <t>Baltic infralittoral mixed sediment dominated by Fucus spp.</t>
  </si>
  <si>
    <t>MB4332</t>
  </si>
  <si>
    <t>Baltic photic mixed substrate dominated by perennial non-filamentous corticated red algae</t>
  </si>
  <si>
    <t>MB4333</t>
  </si>
  <si>
    <t>Baltic infralittoral mixed sediment dominated  by foliose red algae</t>
  </si>
  <si>
    <t>MB4334</t>
  </si>
  <si>
    <t>Baltic infralittoral mixed sediment dominated by kelp</t>
  </si>
  <si>
    <t>MB4335</t>
  </si>
  <si>
    <t>Baltic infralittoral mixed sediment dominated by perennial filamentous algae</t>
  </si>
  <si>
    <t>MB4351</t>
  </si>
  <si>
    <t>Baltic infralittoral mixed sediment characterized by  sparse Mytilidae</t>
  </si>
  <si>
    <t>MB4352</t>
  </si>
  <si>
    <t>Baltic infralittoral mixed sediment characterized  by  sparse Dreissena polymorpha</t>
  </si>
  <si>
    <t>MB4381</t>
  </si>
  <si>
    <t>Baltic infralittoral mixed sediment dominated by crustose Bryozoa</t>
  </si>
  <si>
    <t>MB4382</t>
  </si>
  <si>
    <t>Baltic infralittoral mixed sediment dominated by erect Bryozoa</t>
  </si>
  <si>
    <t>MB5211</t>
  </si>
  <si>
    <t>Laminaria saccharina and filamentous red algae on infralittoral sand</t>
  </si>
  <si>
    <t>MB5221</t>
  </si>
  <si>
    <t>Cymodocea beds</t>
  </si>
  <si>
    <t>MB5222</t>
  </si>
  <si>
    <t>Canary Island Halophila beds</t>
  </si>
  <si>
    <t>MB5223</t>
  </si>
  <si>
    <t>Zostera marina/angustifolia beds on Atlantic infralittoral clean or muddy sand</t>
  </si>
  <si>
    <t>MB5224</t>
  </si>
  <si>
    <t>Ruppia maritima in reduced salinity Atlantic infralittoral muddy sand</t>
  </si>
  <si>
    <t>MB5231</t>
  </si>
  <si>
    <t>Sparse fauna in Atlantic infralittoral mobile clean sand</t>
  </si>
  <si>
    <t>MB5232</t>
  </si>
  <si>
    <t>Sertularia cupressina and Hydrallmania falcata on tide-swept Atlantic infralittoral sand with cobbles or pebbles</t>
  </si>
  <si>
    <t>MB5233</t>
  </si>
  <si>
    <t>Nephtys cirrosa and Bathyporeia spp. in Atlantic infralittoral sand</t>
  </si>
  <si>
    <t>MB5234</t>
  </si>
  <si>
    <t>Semi-permanent tube-building amphipods and polychaetes in Atlantic infralittoral sand</t>
  </si>
  <si>
    <t>MB5235</t>
  </si>
  <si>
    <t>Echinocardium cordatum and Ensis spp. in Atlantic infralittoral slightly muddy fine sand</t>
  </si>
  <si>
    <t>MB5236</t>
  </si>
  <si>
    <t>Fabulina fabula and Magelona mirabilis with venerid bivalves and amphipods in Atlantic infralittoral compacted fine muddy sand</t>
  </si>
  <si>
    <t>MB5237</t>
  </si>
  <si>
    <t>Arenicola marina in Atlantic infralittoral fine sand or muddy sand</t>
  </si>
  <si>
    <t>MB5238</t>
  </si>
  <si>
    <t>Spisula subtruncata and Nephtys hombergii in Atlantic infralittoral muddy sand</t>
  </si>
  <si>
    <t>MB5239</t>
  </si>
  <si>
    <t>Turritella in Atlantic infralittoral Atlantic muddy sand</t>
  </si>
  <si>
    <t>MB5241</t>
  </si>
  <si>
    <t>Infralittoral Atlantic mobile sand in variable salinity</t>
  </si>
  <si>
    <t>MB5242</t>
  </si>
  <si>
    <t>Nephtys cirrosa and Limecola  balthica in variable salinity Atlantic infralittoral mobile sand</t>
  </si>
  <si>
    <t>MB5243</t>
  </si>
  <si>
    <t>Neomysis integer and Gammarus spp. in fluctuating low salinity Atlantic infralittoral mobile sand</t>
  </si>
  <si>
    <t>MB5311</t>
  </si>
  <si>
    <t>Baltic infralittoral sand dominated by Phragmites australis</t>
  </si>
  <si>
    <t>MB5312</t>
  </si>
  <si>
    <t>Baltic infralittoral sand dominated by Cyperaceae</t>
  </si>
  <si>
    <t>MB5321</t>
  </si>
  <si>
    <t>Baltic infralittoral sand dominated by Potamogeton perfoliatus and/or Stuckenia pectinata</t>
  </si>
  <si>
    <t>MB5322</t>
  </si>
  <si>
    <t>Baltic infralittoral sand dominated by Zannichellia spp. and/or Ruppia spp. and/or Zostera noltii</t>
  </si>
  <si>
    <t>MB5323</t>
  </si>
  <si>
    <t>Baltic infralittoral sand dominated by Myriophyllum spp</t>
  </si>
  <si>
    <t>MB5324</t>
  </si>
  <si>
    <t>Baltic infralittoral sand dominated by Charales</t>
  </si>
  <si>
    <t>MB5325</t>
  </si>
  <si>
    <t>Baltic infralittoral sand dominated by Najas marina</t>
  </si>
  <si>
    <t>MB5326</t>
  </si>
  <si>
    <t>Baltic infralittoral sand dominated by Ranunculus spp.</t>
  </si>
  <si>
    <t>MB5327</t>
  </si>
  <si>
    <t>Baltic infralittoral sand dominated by Zostera marina</t>
  </si>
  <si>
    <t>MB5328</t>
  </si>
  <si>
    <t>Baltic infralittoral sand dominated by Eleocharis spp</t>
  </si>
  <si>
    <t>MB5331</t>
  </si>
  <si>
    <t>Baltic infralittoral sand characterized by sparse Mytilidae</t>
  </si>
  <si>
    <t>MB5341</t>
  </si>
  <si>
    <t>Baltic infralittoral sand dominated by stable aggregations of unattached Fucus spp. (typical form)</t>
  </si>
  <si>
    <t>MB5342</t>
  </si>
  <si>
    <t>Baltic infralittoral sand dominated by stable aggregations of unattached Fucus spp. (dwarf form)</t>
  </si>
  <si>
    <t>MB5343</t>
  </si>
  <si>
    <t>Baltic infralittoral sand dominated by stable aggregations of unattached Furcellaria lumbricalis</t>
  </si>
  <si>
    <t>MB5351</t>
  </si>
  <si>
    <t>Baltic infralittoral sand  dominated by Chorda filum and/or Halosiphon tomentosus</t>
  </si>
  <si>
    <t>MB5352</t>
  </si>
  <si>
    <t>Baltic infralittoral sand  dominated by Vaucheria spp.</t>
  </si>
  <si>
    <t>MB5371</t>
  </si>
  <si>
    <t>Baltic infralittoral sand dominated by Limecola  balthica</t>
  </si>
  <si>
    <t>MB5372</t>
  </si>
  <si>
    <t>Baltic infralittoral sand dominated by Cerastoderma spp</t>
  </si>
  <si>
    <t>MB5373</t>
  </si>
  <si>
    <t>Baltic infralittoral sand dominated by Arctica islandica</t>
  </si>
  <si>
    <t>MB5374</t>
  </si>
  <si>
    <t>Baltic infralittoral sand dominated by Mya arenaria</t>
  </si>
  <si>
    <t>MB5375</t>
  </si>
  <si>
    <t>Baltic infralittoral sand dominated by  multiple infaunal bivalve species: Cerastoderma spp., Mya arenaria, Astarte borealis, Arctica islandica, Limecola balthica (Macoma balthica)</t>
  </si>
  <si>
    <t>MB5376</t>
  </si>
  <si>
    <t>Baltic infralittoral sand dominated by multiple infaunal bivalve species: Macoma calcarea, Mya truncata, Astarte spp., Spisula spp.</t>
  </si>
  <si>
    <t>MB5381</t>
  </si>
  <si>
    <t>Baltic infralittoral sand dominated by multiple infaunal polychaete species including Ophelia spp. and Travisia forbesii</t>
  </si>
  <si>
    <t>MB5382</t>
  </si>
  <si>
    <t>Baltic infralittoral sand dominated by Arenicola marina</t>
  </si>
  <si>
    <t>MB5383</t>
  </si>
  <si>
    <t>Baltic infralittoral sand dominated by multiple infaunal polychaete species: Pygiospio elegans, Marenzelleria spp. and Hediste diversicolor</t>
  </si>
  <si>
    <t>MB5511</t>
  </si>
  <si>
    <t>Facies with Lentidium mediterraneum</t>
  </si>
  <si>
    <t>MB5512</t>
  </si>
  <si>
    <t>Facies with Donax trunculus</t>
  </si>
  <si>
    <t>MB5522</t>
  </si>
  <si>
    <t>Association with Halophila stipulacea</t>
  </si>
  <si>
    <t>MB5531</t>
  </si>
  <si>
    <t>Facies with Pestarella tyrrhena and Bornia sebetia</t>
  </si>
  <si>
    <t>MB5532</t>
  </si>
  <si>
    <t>Facies with fresh water resurgences with Cerastoderma glaucum and Cyathura carinata</t>
  </si>
  <si>
    <t>MB5533</t>
  </si>
  <si>
    <t>Facies with Loripes orbiculatus and Tapes spp.</t>
  </si>
  <si>
    <t>MB5536</t>
  </si>
  <si>
    <t>Association with Caulerpa prolifera on superficial muddy sands in sheltered waters</t>
  </si>
  <si>
    <t>MB5537</t>
  </si>
  <si>
    <t>Facies of hydrothermal oozes with Tritia neritea and nematodes</t>
  </si>
  <si>
    <t>MB5542</t>
  </si>
  <si>
    <t>Association with Stuckenia pectinata on sand</t>
  </si>
  <si>
    <t>MB5543</t>
  </si>
  <si>
    <t>Association with Halopithys incurva on sand</t>
  </si>
  <si>
    <t>Association with Zostera noltii in euryhaline and eurythermal environment on sand</t>
  </si>
  <si>
    <t>MB6111</t>
  </si>
  <si>
    <t>Astarte crenata beneath high salinity cold polar water</t>
  </si>
  <si>
    <t>MB6211</t>
  </si>
  <si>
    <t>Laminaria saccharina and Chorda filum on sheltered Atlantic upper infralittoral muddy sediment</t>
  </si>
  <si>
    <t>MB6212</t>
  </si>
  <si>
    <t>Mats of Trailliella on Atlantic infralittoral muddy gravel</t>
  </si>
  <si>
    <t>MB6213</t>
  </si>
  <si>
    <t>Loose-lying mats of Phyllophora crispa on Atlantic infralittoral muddy sediment</t>
  </si>
  <si>
    <t>MB6221</t>
  </si>
  <si>
    <t>Lithophyllum fasciculatum maerl beds on Atlantic infralittoral mud</t>
  </si>
  <si>
    <t>MB6231</t>
  </si>
  <si>
    <t>Vegetation of brackish waters dominated by Phragmites australis on Atlantic reduced salinity infralittoral mud</t>
  </si>
  <si>
    <t>MB6232</t>
  </si>
  <si>
    <t>Association with Potamogeton pectinatus on Atlantic reduced salinity infralittoral mud</t>
  </si>
  <si>
    <t>MB6241</t>
  </si>
  <si>
    <t>Nephtys hombergii andLimecola  balthica in Atlantic infralittoral sandy mud</t>
  </si>
  <si>
    <t>MB6242</t>
  </si>
  <si>
    <t>Sagartiogeton undatus and Ascidiella aspersa on Atlantic infralittoral sandy mud</t>
  </si>
  <si>
    <t>MB6243</t>
  </si>
  <si>
    <t>Mysella bidentata and Abra spp. in Atlantic infralittoral sandy mud</t>
  </si>
  <si>
    <t>MB6244</t>
  </si>
  <si>
    <t>Melinna palmata with Magelona spp. and Thyasira spp. in Atlantic infralittoral sandy mud</t>
  </si>
  <si>
    <t>MB6245</t>
  </si>
  <si>
    <t>Ampeliscaspp., Photis longicaudata and other tube-building amphipods and polychaetes in Atlantic infralittoral sandy mud</t>
  </si>
  <si>
    <t>MB6246</t>
  </si>
  <si>
    <t>Capitella capitata in enriched Atlantic infralittoral muddy sediments</t>
  </si>
  <si>
    <t>MB6247</t>
  </si>
  <si>
    <t>Cerastoderma edule with Abra nitida in Atlantic infralittoral mud</t>
  </si>
  <si>
    <t>MB6248</t>
  </si>
  <si>
    <t>Arenicola marina in Atlantic infralittoral mud</t>
  </si>
  <si>
    <t>MB6249</t>
  </si>
  <si>
    <t>Philine aperta and Virgularia mirabilis in soft stable Atlantic infralittoral mud</t>
  </si>
  <si>
    <t>MB6251</t>
  </si>
  <si>
    <t>Polydora ciliata and Corophium volutator in variable salinity infralittoral firm mud or clay</t>
  </si>
  <si>
    <t>MB6252</t>
  </si>
  <si>
    <t>Aphelochaeta marioni and Tubificoides spp. in variable salinity Atlantic infralittoral mud</t>
  </si>
  <si>
    <t>MB6253</t>
  </si>
  <si>
    <t>Nephtys hombergii and Tubificoides spp. in variable salinity Atlantic infralittoral soft mud</t>
  </si>
  <si>
    <t>MB6254</t>
  </si>
  <si>
    <t>Atlantic infralittoral fluid mobile mud</t>
  </si>
  <si>
    <t>MB6255</t>
  </si>
  <si>
    <t>Capitella capitata and Tubificoide sspp. in reduced salinity Atlantic infralittoral muddy sediment</t>
  </si>
  <si>
    <t>MB6256</t>
  </si>
  <si>
    <t>Oligochaetes in variable or reduced salinity Atlantic infralittoral muddy sediment</t>
  </si>
  <si>
    <t>MB6257</t>
  </si>
  <si>
    <t>Limnodrilus hoffmeisteri, Tubifex tubifex and Gammarus spp. in low salinity Atlantic infralittoral muddy sediment</t>
  </si>
  <si>
    <t>MB6271</t>
  </si>
  <si>
    <t>Methane seeps in Atlantic infralittoral mud</t>
  </si>
  <si>
    <t>MB6272</t>
  </si>
  <si>
    <t>Freshwater seeps in Atlantic infralittoral mud</t>
  </si>
  <si>
    <t>MB6311</t>
  </si>
  <si>
    <t>Baltic infralittoral mud sediment dominated by Phragmites australis</t>
  </si>
  <si>
    <t>MB6312</t>
  </si>
  <si>
    <t>Baltic infralittoral mud sediment dominated by  Cyperaceae</t>
  </si>
  <si>
    <t>MB6321</t>
  </si>
  <si>
    <t>Baltic infralittoral mud sediment dominated by Potamogeton perfoliatus and/or Stuckenia pectinata</t>
  </si>
  <si>
    <t>MB6322</t>
  </si>
  <si>
    <t>Baltic infralittoral mud sediment dominated by Zannichellia spp. and/o rRuppia spp. and /or Zostera noltii</t>
  </si>
  <si>
    <t>MB6323</t>
  </si>
  <si>
    <t>Baltic infralittoral mud sediment dominated  by Myriophyllum spp</t>
  </si>
  <si>
    <t>MB6324</t>
  </si>
  <si>
    <t>Baltic infralittoral mud sediment dominated by Charales</t>
  </si>
  <si>
    <t>MB6325</t>
  </si>
  <si>
    <t>Baltic infralittoral mud sediment dominated by Najas marina</t>
  </si>
  <si>
    <t>MB6326</t>
  </si>
  <si>
    <t>Baltic infralittoral mud sediment dominated by Ranunculus spp.</t>
  </si>
  <si>
    <t>MB6327</t>
  </si>
  <si>
    <t>Baltic infralittoral mud sediment dominated by Zostera marina</t>
  </si>
  <si>
    <t>MB6328</t>
  </si>
  <si>
    <t>Baltic infralittoral mud sediment dominated   by Eleocharis spp</t>
  </si>
  <si>
    <t>MB6331</t>
  </si>
  <si>
    <t>Baltic infralittoral mud dominated by  sparse Mytilidae</t>
  </si>
  <si>
    <t>MB6332</t>
  </si>
  <si>
    <t>Baltic infralittoral mud characerized by sparse  zebra mussel</t>
  </si>
  <si>
    <t>MB6333</t>
  </si>
  <si>
    <t>Baltic infralittoral mud characterized by sparse  valve snails</t>
  </si>
  <si>
    <t>MB6341</t>
  </si>
  <si>
    <t>Baltic infralittoral mud dominated by tube-building polychaetes</t>
  </si>
  <si>
    <t>MB6351</t>
  </si>
  <si>
    <t>Baltic infralittoral mud dominated by stable aggregations of unattached Fucus spp. (typical form)</t>
  </si>
  <si>
    <t>MB6352</t>
  </si>
  <si>
    <t>Baltic infralittoral mud  dominated by stable aggregations of unattached Fucus spp. (dwarf form)</t>
  </si>
  <si>
    <t>MB6353</t>
  </si>
  <si>
    <t>Baltic infralittoral mud dominated by stable aggregations of unattached Furcellaria lumbricalis</t>
  </si>
  <si>
    <t>MB6354</t>
  </si>
  <si>
    <t>Baltic infralittoral mud dominated by stable aggregations of unattached Ceratophyllum demersum</t>
  </si>
  <si>
    <t>MB6355</t>
  </si>
  <si>
    <t>Baltic infralittoral mud dominated by stable aggregations of unattached Aegagropila linnaei</t>
  </si>
  <si>
    <t>MB6381</t>
  </si>
  <si>
    <t>Baltic infralittoral mud dominated by Limecola  balthica</t>
  </si>
  <si>
    <t>MB6382</t>
  </si>
  <si>
    <t>Baltic infralittoral mud dominated by Arctica islandica</t>
  </si>
  <si>
    <t>MB6383</t>
  </si>
  <si>
    <t>Baltic infralittoral mud  dominated by Unionidae</t>
  </si>
  <si>
    <t>MB6384</t>
  </si>
  <si>
    <t>Baltic infralittoral mud dominated by dominated by Abra spp.</t>
  </si>
  <si>
    <t>MB6391</t>
  </si>
  <si>
    <t>Baltic infralittoral mud dominated by Marenzelleria spp.</t>
  </si>
  <si>
    <t>MB6392</t>
  </si>
  <si>
    <t>Baltic infralittoral mud dominated by various opportunistic polychaetes.</t>
  </si>
  <si>
    <t>MB6521</t>
  </si>
  <si>
    <t>Association with Ruppia cirrhosa and/or Ruppia maritima on mud</t>
  </si>
  <si>
    <t>MB6522</t>
  </si>
  <si>
    <t>Association with Stuckenia pectinata on mud</t>
  </si>
  <si>
    <t>MB6523</t>
  </si>
  <si>
    <t>Association with Halopithys incurva on mud</t>
  </si>
  <si>
    <t>MB6524</t>
  </si>
  <si>
    <t>Association with Zostera noltei</t>
  </si>
  <si>
    <t>MB6525</t>
  </si>
  <si>
    <t>Association with Zostera marina</t>
  </si>
  <si>
    <t>MB12111</t>
  </si>
  <si>
    <t>Alaria esculenta, Mytilus edulis and coralline crusts on very exposed Atlantic sublittoral fringe bedrock</t>
  </si>
  <si>
    <t>MB12112</t>
  </si>
  <si>
    <t>Alaria esculenta and Laminaria digitata on exposed Atlantic sublittoral fringe bedrock</t>
  </si>
  <si>
    <t>MB12151</t>
  </si>
  <si>
    <t>Laminaria hyperborea forest with dense foliose red seaweeds on exposed Atlantic upper infralittoral rock</t>
  </si>
  <si>
    <t>MB12152</t>
  </si>
  <si>
    <t>Laminaria hyperborea park with dense foliose red seaweeds on exposed Atlantic lower infralittoral rock</t>
  </si>
  <si>
    <t>MB12153</t>
  </si>
  <si>
    <t>Mixed Laminaria hyperborea and Laminaria ochroleuca forest on exposed Atlantic infralittoral rock</t>
  </si>
  <si>
    <t>MB12171</t>
  </si>
  <si>
    <t>Laminaria digitata on moderately exposed sublittoral fringe bedrock</t>
  </si>
  <si>
    <t>MB12172</t>
  </si>
  <si>
    <t>Laminaria digitata and under-boulder fauna on sublittoral fringe boulders</t>
  </si>
  <si>
    <t>MB12173</t>
  </si>
  <si>
    <t>Laminaria digitata and piddocks on sublittoral fringe soft rock</t>
  </si>
  <si>
    <t>MB12181</t>
  </si>
  <si>
    <t>Laminaria hyperborea forest, foliose red seaweeds and a diverse fauna on tide-swept upper infralittoral rock</t>
  </si>
  <si>
    <t>MB12182</t>
  </si>
  <si>
    <t>Laminaria hyperborea park with hydroids, bryozoans and sponges on tide-swept lower infralittoral rock</t>
  </si>
  <si>
    <t>MB12191</t>
  </si>
  <si>
    <t>Laminaria hyperborea forest and foliose red seaweeds on tide-swept upper infralittoral mixed substrata</t>
  </si>
  <si>
    <t>MB12192</t>
  </si>
  <si>
    <t>Laminaria hyperborea park and foliose red seaweeds on tide-swept lower infralittoral mixed substrata</t>
  </si>
  <si>
    <t>MB12211</t>
  </si>
  <si>
    <t>Foliose red seaweeds with dense Dictyota dichotoma and/or Dictyopteris membranacea on exposed lower infralittoral rock</t>
  </si>
  <si>
    <t>MB12391</t>
  </si>
  <si>
    <t>Mixed Laminaria hyperborea and Laminaria saccharina forest on sheltered Atlantic upper infralittoral rock</t>
  </si>
  <si>
    <t>MB12392</t>
  </si>
  <si>
    <t>Mixed Laminaria hyperborea and Laminaria saccharina park on sheltered lower Atlantic infralittoral rock</t>
  </si>
  <si>
    <t>MB12393</t>
  </si>
  <si>
    <t>Grazed, mixed Laminaria hyperborea and Laminaria saccharina on sheltered Atlantic infralittoral rock</t>
  </si>
  <si>
    <t>MB12761</t>
  </si>
  <si>
    <t>Balanus crenatus and/or Pomatoceros triqueter with spirorbid worms and coralline crusts on severely scoured vertical Atlantic infralittoral rock</t>
  </si>
  <si>
    <t>MB12762</t>
  </si>
  <si>
    <t>Coralline crusts and crustaceans on Atlantic littoral mobile boulders or cobbles in surge gullies</t>
  </si>
  <si>
    <t>MB12841</t>
  </si>
  <si>
    <t>Atlantic infralittoral bubbling reefs with little or no macrophyte vegetation</t>
  </si>
  <si>
    <t>MB12842</t>
  </si>
  <si>
    <t>Atlantic infralittoral bubbling reefs dominated by macrophyte vegetation</t>
  </si>
  <si>
    <t>MB32111</t>
  </si>
  <si>
    <t>Red seaweeds and kelps on tide-swept mobile Atlantic infralittoral cobbles and pebbles</t>
  </si>
  <si>
    <t>MB32112</t>
  </si>
  <si>
    <t>Laminaria saccharina and robust red algae on Atlantic infralittoral gravel and pebble</t>
  </si>
  <si>
    <t>MB32211</t>
  </si>
  <si>
    <t>Phymatolithon calcareum maerl beds with red seaweeds in Atlantic infralittoral clean gravel or coarse sand</t>
  </si>
  <si>
    <t>MB32212</t>
  </si>
  <si>
    <t>Phymatolithon calcareum maerl beds with Neopentadactyla mixta and other echinoderms in Atlantic infralittoral clean gravel or coarse sand</t>
  </si>
  <si>
    <t>MB52211</t>
  </si>
  <si>
    <t>Macaronesian Cymodocea beds</t>
  </si>
  <si>
    <t>MB52212</t>
  </si>
  <si>
    <t>Lusitanian Cymodocea beds</t>
  </si>
  <si>
    <t>MC1</t>
  </si>
  <si>
    <t>Circalittoral rock</t>
  </si>
  <si>
    <t>MC2</t>
  </si>
  <si>
    <t>Circalittoral biogenic habitat</t>
  </si>
  <si>
    <t>MC3</t>
  </si>
  <si>
    <t>Circalittoral coarse sediment</t>
  </si>
  <si>
    <t>MC4</t>
  </si>
  <si>
    <t>Circalittoral mixed sediment</t>
  </si>
  <si>
    <t>MC5</t>
  </si>
  <si>
    <t>Circalittoral sand</t>
  </si>
  <si>
    <t>MC6</t>
  </si>
  <si>
    <t>Circalittoral mud</t>
  </si>
  <si>
    <t>MC11</t>
  </si>
  <si>
    <t>Arctic circalittoral rock</t>
  </si>
  <si>
    <t>MC12</t>
  </si>
  <si>
    <t>Atlantic circalittoral rock</t>
  </si>
  <si>
    <t>MC13</t>
  </si>
  <si>
    <t>Baltic ciralittoral rock</t>
  </si>
  <si>
    <t>MC13A</t>
  </si>
  <si>
    <t>Baltic ciralittoral hard clay characterized by epibenthic bivalves</t>
  </si>
  <si>
    <t>MC13A1</t>
  </si>
  <si>
    <t>Baltic ciralittoral hard clay characterized  by Mytilidae</t>
  </si>
  <si>
    <t>MC13A2</t>
  </si>
  <si>
    <t>Baltic ciralittoral hard clay characterized by Astarte spp</t>
  </si>
  <si>
    <t>MC13B</t>
  </si>
  <si>
    <t>Baltic ciralittoral hard clay characterized by mixed epibenthic macrocommunity</t>
  </si>
  <si>
    <t>MC13C</t>
  </si>
  <si>
    <t>Baltic ciralittoral hard clay characterized by sparse epibenthic macrocommunity</t>
  </si>
  <si>
    <t>MC13D</t>
  </si>
  <si>
    <t>Baltic ciralittoral hard clay characterized by  no macrocommunity</t>
  </si>
  <si>
    <t>MC13E</t>
  </si>
  <si>
    <t>Baltic ciralittoral hard bottoms characterized by  marl (marlstone rock)</t>
  </si>
  <si>
    <t>MC13F</t>
  </si>
  <si>
    <t>Baltic ciralittoral hard bottoms characterized by ferromanganese concretion bottoms</t>
  </si>
  <si>
    <t>MC13G</t>
  </si>
  <si>
    <t>Baltic circalittoral  hard anthropogenically created substrates</t>
  </si>
  <si>
    <t>MC14</t>
  </si>
  <si>
    <t>Black Sea circalittoral rock</t>
  </si>
  <si>
    <t>MC15</t>
  </si>
  <si>
    <t>Mediterranean circalittoral rock</t>
  </si>
  <si>
    <t>MC21</t>
  </si>
  <si>
    <t>Arctic circalittoral biogenic habitat</t>
  </si>
  <si>
    <t>MC22</t>
  </si>
  <si>
    <t>Atlantic circalittoral biogenic habitat</t>
  </si>
  <si>
    <t>MC23</t>
  </si>
  <si>
    <t>Baltic circalittoral biogenic habitat</t>
  </si>
  <si>
    <t>MC24</t>
  </si>
  <si>
    <t>Black Sea circalittoral biogenic habitat</t>
  </si>
  <si>
    <t>MC25</t>
  </si>
  <si>
    <t>Mediterranean circalittoral biogenic habitat</t>
  </si>
  <si>
    <t>MC31</t>
  </si>
  <si>
    <t>Arctic circalittoral coarse sediment</t>
  </si>
  <si>
    <t>MC41</t>
  </si>
  <si>
    <t>Arctic circalittoral mixed sediment</t>
  </si>
  <si>
    <t>MC43A</t>
  </si>
  <si>
    <t>Baltic circalittoral mixed sediment characterized by no macrocommunity</t>
  </si>
  <si>
    <t>MC51</t>
  </si>
  <si>
    <t>Arctic circalittoral sand</t>
  </si>
  <si>
    <t>MC61</t>
  </si>
  <si>
    <t>Arctic circalittoral mud</t>
  </si>
  <si>
    <t>MC63A</t>
  </si>
  <si>
    <t>Baltic circalittoral mud characterized by infaunal echinoderms</t>
  </si>
  <si>
    <t>MC63A1</t>
  </si>
  <si>
    <t>Baltic circalittoral mud dominated by Amphiura filiformis</t>
  </si>
  <si>
    <t>MC63A2</t>
  </si>
  <si>
    <t>Baltic circalittoral mud dominated by Brissopsis lyrifera and Amphiura chiajei</t>
  </si>
  <si>
    <t>MC63B</t>
  </si>
  <si>
    <t>Baltic circalittoral mud characterized by infaunal insect larva</t>
  </si>
  <si>
    <t>MC63C</t>
  </si>
  <si>
    <t>Baltic circalittoral mud characterized by no macrocommunity</t>
  </si>
  <si>
    <t>MC63C1</t>
  </si>
  <si>
    <t>Baltic circalittoral mud dominated by meiofauna</t>
  </si>
  <si>
    <t>MC63C2</t>
  </si>
  <si>
    <t>Baltic circalittoral mud dominated by anaerobic organisms</t>
  </si>
  <si>
    <t>MC63D</t>
  </si>
  <si>
    <t>Baltic circalittoral soft anthropogenically created substrates</t>
  </si>
  <si>
    <t>MC121A</t>
  </si>
  <si>
    <t>Molgula manhattensis with a hydroid and bryozoan turf on tide-swept moderately wave-exposed Atlantic circalittoral rock</t>
  </si>
  <si>
    <t>MC121B</t>
  </si>
  <si>
    <t>Sponges and anemones on Atlantic circalittoral vertical bedrock</t>
  </si>
  <si>
    <t>MC122</t>
  </si>
  <si>
    <t>Echinoderms and crustose communities on Atlantic circalittoral rock</t>
  </si>
  <si>
    <t>MC123</t>
  </si>
  <si>
    <t>Brachiopod and ascidian communities on Atlantic circalittoral rock</t>
  </si>
  <si>
    <t>MC125</t>
  </si>
  <si>
    <t>Communities on Atlantic circalittoral soft rock</t>
  </si>
  <si>
    <t>MC128</t>
  </si>
  <si>
    <t>Sabellaria on Atlantic circalittoral rock</t>
  </si>
  <si>
    <t>MC131</t>
  </si>
  <si>
    <t>Baltic ciralittoral rock and boulders characterized by  sparse epibenthic bivalves</t>
  </si>
  <si>
    <t>MC132</t>
  </si>
  <si>
    <t>Baltic ciralittoral rock and boulders characterized by epibenthic chordates</t>
  </si>
  <si>
    <t>Baltic ciralittoral rock and boulders characterized by epibenthic cnidarians</t>
  </si>
  <si>
    <t>MC134</t>
  </si>
  <si>
    <t>Baltic ciralittoral rock and boulders characterized by epibenthic Bryozoa</t>
  </si>
  <si>
    <t>MC135</t>
  </si>
  <si>
    <t>Baltic ciralittoral rock and boulders characterized by epibenthic crustacea</t>
  </si>
  <si>
    <t>Baltic ciralittoral rock and boulders characterized by epibenthic sponges</t>
  </si>
  <si>
    <t>MC137</t>
  </si>
  <si>
    <t>Baltic ciralittoral rock and boulderscharacterized by mixed epibenthic macrocommunity</t>
  </si>
  <si>
    <t>MC138</t>
  </si>
  <si>
    <t>Baltic ciralittoral rock and boulders characterized by sparse epibenthic macrocommunity.</t>
  </si>
  <si>
    <t>MC139</t>
  </si>
  <si>
    <t>Baltic ciralittoral rock and boulders characterized by no macrocommunity</t>
  </si>
  <si>
    <t>Invertebrate dominated Black sea circalittoral rock</t>
  </si>
  <si>
    <t>MC142</t>
  </si>
  <si>
    <t>Invertebrate dominated Marmara circalittoral rock</t>
  </si>
  <si>
    <t>MC143</t>
  </si>
  <si>
    <t>Marmara coralligenous communities on moderately exposed circalittoral rock</t>
  </si>
  <si>
    <t>MC144</t>
  </si>
  <si>
    <t>Black sea barren circalittoral rock</t>
  </si>
  <si>
    <t>MC145</t>
  </si>
  <si>
    <t>Black sea circalittoral rock affected by sedimentation</t>
  </si>
  <si>
    <t>MC146</t>
  </si>
  <si>
    <t>Black sea circalittoral dark caves and tunnels</t>
  </si>
  <si>
    <t>MC151</t>
  </si>
  <si>
    <t>Coralligenous biocenosis</t>
  </si>
  <si>
    <t>MC151C</t>
  </si>
  <si>
    <t>Circalittoral facies with Parazoanthus axinellae</t>
  </si>
  <si>
    <t>MC151D</t>
  </si>
  <si>
    <t>Association with Rodriguezella strafforelli</t>
  </si>
  <si>
    <t>MC152</t>
  </si>
  <si>
    <t>Biocoenosis of Mediterranean semi-dark caves and overhangs</t>
  </si>
  <si>
    <t>MC221</t>
  </si>
  <si>
    <t>Worm reefs in the Atlantic circalittoral zone</t>
  </si>
  <si>
    <t>Baltic circalittoral bottoms dominated by epibentic bivalves</t>
  </si>
  <si>
    <t>MC232</t>
  </si>
  <si>
    <t>Baltic circalittoral bottoms dominated by epibenthic polychaetes</t>
  </si>
  <si>
    <t>MC233</t>
  </si>
  <si>
    <t>Baltic circalittoral shell gravel bottoms</t>
  </si>
  <si>
    <t>MC234</t>
  </si>
  <si>
    <t>Baltic circalittoral peat bottoms</t>
  </si>
  <si>
    <t>Mussel beds on Black sea circalittoral terrigenous muds</t>
  </si>
  <si>
    <t>MC242</t>
  </si>
  <si>
    <t>Black sea circalittoral biogenic detritic bottoms dead or alive mussel beds with encrusting corallines and attached foliose sciaphilic macroalgae</t>
  </si>
  <si>
    <t>MC243</t>
  </si>
  <si>
    <t>Black sea circalittoral biogenic detritic bottoms with unattached Phyllophora crispa</t>
  </si>
  <si>
    <t>MC244</t>
  </si>
  <si>
    <t>Marmara circalittoral worm reefs</t>
  </si>
  <si>
    <t>Mediterranean circalittoral oyster beds </t>
  </si>
  <si>
    <t>MC321</t>
  </si>
  <si>
    <t>Faunal communities of Atlantic circalittoral coarse sediment</t>
  </si>
  <si>
    <t>MC331</t>
  </si>
  <si>
    <t>Baltic circalittoral coarse sediment characterized by sparse  epibenthic bivalves</t>
  </si>
  <si>
    <t>MC332</t>
  </si>
  <si>
    <t>Baltic circalittoral coarse sediment characterized  by mixed epibenthic macrocommuntiy</t>
  </si>
  <si>
    <t>MC333</t>
  </si>
  <si>
    <t>Baltic circalittoral coarse sediment   characterized by infaunal bivalves</t>
  </si>
  <si>
    <t>MC334</t>
  </si>
  <si>
    <t>Baltic circalittoral coarse sediment characterized by infaunal polychaetes</t>
  </si>
  <si>
    <t>MC335</t>
  </si>
  <si>
    <t>Baltic circalittoral coarse sedimentcharacterized by infaunal crustaceans</t>
  </si>
  <si>
    <t>MC336</t>
  </si>
  <si>
    <t>Baltic circalittoral coarse sediment characterized by no macrocommunity</t>
  </si>
  <si>
    <t>MC351</t>
  </si>
  <si>
    <t>Biocenosis of Mediterranean coastal detritic bottoms (without rodolithes)</t>
  </si>
  <si>
    <t>MC352</t>
  </si>
  <si>
    <t>Assemblages of Mediterranean coastal detritic bottoms biocenosis with rhodolithes</t>
  </si>
  <si>
    <t>MC421</t>
  </si>
  <si>
    <t>Faunal communities of Atlantic circalittoral mixed sediment</t>
  </si>
  <si>
    <t>MC431</t>
  </si>
  <si>
    <t>Baltic circalittoral mixed sediment characterized by sparse epibenthic bivalves</t>
  </si>
  <si>
    <t>MC432</t>
  </si>
  <si>
    <t>Baltic circalittoral mixed sediment characterized by epibenthic chordates</t>
  </si>
  <si>
    <t>Baltic circalittoral mixed sediment  characterized by epibenthic cnidarians</t>
  </si>
  <si>
    <t>MC434</t>
  </si>
  <si>
    <t>Baltic circalittoral mixed sediment characterized by epibenthic Bryozoa</t>
  </si>
  <si>
    <t>MC435</t>
  </si>
  <si>
    <t>Baltic circalittoral mixed sediment  characterized by epibenthic crustacea</t>
  </si>
  <si>
    <t>MC437</t>
  </si>
  <si>
    <t>Baltic circalittoral mixed sediment characterized by mixed epibenthic macrocommunity</t>
  </si>
  <si>
    <t>MC438</t>
  </si>
  <si>
    <t>Baltic circalittoral mixed sediment  characterized by sparse epibenthic fauna (not  epibentic bivalves)</t>
  </si>
  <si>
    <t>MC439</t>
  </si>
  <si>
    <t>Baltic circalittoral mixed sediment characterized by infaunal communities</t>
  </si>
  <si>
    <t>MC451</t>
  </si>
  <si>
    <t>Biocenosis of Mediterranean muddy detritic bottoms</t>
  </si>
  <si>
    <t>MC521</t>
  </si>
  <si>
    <t>Faunal communities of Atlantic circalittoral sand</t>
  </si>
  <si>
    <t>MC531</t>
  </si>
  <si>
    <t>Baltic circalittoral sand characterized by sparse epibenthic bivalves</t>
  </si>
  <si>
    <t>MC532</t>
  </si>
  <si>
    <t>Baltic circalittoral sand characterized by mixed epibenthic macrocommuntiy</t>
  </si>
  <si>
    <t>MC533</t>
  </si>
  <si>
    <t>Baltic circalittoral sand characterized by infaunal bivalves</t>
  </si>
  <si>
    <t>MC534</t>
  </si>
  <si>
    <t>Baltic circalittoral sand characterized by infaunal polychaetes</t>
  </si>
  <si>
    <t>MC535</t>
  </si>
  <si>
    <t>Baltic circalittoral sand characterized by infaunal crustacea</t>
  </si>
  <si>
    <t>MC536</t>
  </si>
  <si>
    <t>Baltic circalittoral sand characterized by infaunal insect larvae</t>
  </si>
  <si>
    <t>MC537</t>
  </si>
  <si>
    <t>Baltic circalittoral sand characterized by no macrocommunity</t>
  </si>
  <si>
    <t>MC541</t>
  </si>
  <si>
    <t>Black sea circalittoral muddy sand</t>
  </si>
  <si>
    <t>MC551</t>
  </si>
  <si>
    <t>Biocenosis of Mediterranean coarse sands and fine gravels under the influence of bottom curents</t>
  </si>
  <si>
    <t>MC611</t>
  </si>
  <si>
    <t>Arctic circalittoral fine mud</t>
  </si>
  <si>
    <t>MC621</t>
  </si>
  <si>
    <t>Faunal communities of Atlantic circalittoral mud</t>
  </si>
  <si>
    <t>MC631</t>
  </si>
  <si>
    <t>Baltic circalittoral mud characterized by sparse epibenthic bivalves</t>
  </si>
  <si>
    <t>MC632</t>
  </si>
  <si>
    <t>Baltic circalittoral mud characterized by epibenthic cnidarians</t>
  </si>
  <si>
    <t>MC633</t>
  </si>
  <si>
    <t>Baltic circalittoral mud characterized by epibenthic crustaceans</t>
  </si>
  <si>
    <t>MC634</t>
  </si>
  <si>
    <t>Baltic circalittoral mud characterized by epibenthic polychaetes</t>
  </si>
  <si>
    <t>MC635</t>
  </si>
  <si>
    <t>Baltic circalittoral mud characterized by mixed epibenthic macrocommuntiy</t>
  </si>
  <si>
    <t>MC636</t>
  </si>
  <si>
    <t>Baltic circalittoral mud characterized by sparse epibenthic macrocommuntiy</t>
  </si>
  <si>
    <t>MC637</t>
  </si>
  <si>
    <t>Baltic circalittoral muds characterized by infaunal bivalves</t>
  </si>
  <si>
    <t>MC638</t>
  </si>
  <si>
    <t>Baltic circalittoral mud characterized by infaunal polychaetes</t>
  </si>
  <si>
    <t>MC639</t>
  </si>
  <si>
    <t>Baltic circalittoral mud characterized by infaunal crustaceans</t>
  </si>
  <si>
    <t>MC641</t>
  </si>
  <si>
    <t>Black sea circalittoral terrigenous muds</t>
  </si>
  <si>
    <t>MC642</t>
  </si>
  <si>
    <t>Communities of Marmara circalittoral muddy detritic bottoms</t>
  </si>
  <si>
    <t>MC643</t>
  </si>
  <si>
    <t>Black sea upper circalittoral sandy mud</t>
  </si>
  <si>
    <t>MC644</t>
  </si>
  <si>
    <t>Black sea upper circalittoral fine mud</t>
  </si>
  <si>
    <t>Black sea lower circalittoral mud</t>
  </si>
  <si>
    <t>MC651</t>
  </si>
  <si>
    <t>Biocenosis of Mediterranean circalittoral coastal terrigenous muds</t>
  </si>
  <si>
    <t>MC1211</t>
  </si>
  <si>
    <t>Balanus crenatus and Tubularia indivisa on extremely tide-swept Atlantic circalittoral rock</t>
  </si>
  <si>
    <t>MC1212</t>
  </si>
  <si>
    <t>Tubularia indivisa on tide-swept Atlantic circalittoral rock</t>
  </si>
  <si>
    <t>MC1213</t>
  </si>
  <si>
    <t>Bryozoan turf and erect sponges on tide-swept Atlantic circalittoral rock</t>
  </si>
  <si>
    <t>MC1214</t>
  </si>
  <si>
    <t>Corynactis viridis and a mixed turf of crisiids, Bugula, Scrupocellaria, and Cellaria on moderately tide-swept exposed Atlantic circalittoral rock</t>
  </si>
  <si>
    <t>MC1215</t>
  </si>
  <si>
    <t>Mixed turf of hydroids and large ascidians with Swiftia pallida and Caryophyllia smithii on weakly tide-swept Atlantic circalittoral rock</t>
  </si>
  <si>
    <t>MC1216</t>
  </si>
  <si>
    <t>Flustra foliacea and colonial ascidians on tide-swept moderately wave-exposed Atlantic circalittoral rock</t>
  </si>
  <si>
    <t>MC1217</t>
  </si>
  <si>
    <t>Sparse sponges, Nemertesia spp., and Alcyonidium diaphanum on Atlantic circalittoral mixed substrata</t>
  </si>
  <si>
    <t>MC1218</t>
  </si>
  <si>
    <t>Suberites spp. with a mixed turf of crisiids and Bugula spp. on heavily silted moderately wave-exposed Atlantic circalittoral rock</t>
  </si>
  <si>
    <t>MC1219</t>
  </si>
  <si>
    <t>Flustra foliacea and Haliclona oculata with a rich faunal turf on tide-swept Atlantic circalittoral mixed substrata</t>
  </si>
  <si>
    <t>MC1221</t>
  </si>
  <si>
    <t>Caryophyllia smithii and Swiftia pallida on Atlantic circalittoral rock</t>
  </si>
  <si>
    <t>MC1222</t>
  </si>
  <si>
    <t>Caryophyllia smithii, sponges and crustose communities on wave-exposed Atlantic circalittoral rock</t>
  </si>
  <si>
    <t>MC1223</t>
  </si>
  <si>
    <t>Urticina felina and sand-tolerant fauna on sand-scoured or covered Atlantic circalittoral rock</t>
  </si>
  <si>
    <t>MC1224</t>
  </si>
  <si>
    <t>Faunal and algal crusts on exposed to moderately wave-exposed Atlantic circalittoral rock</t>
  </si>
  <si>
    <t>MC1225</t>
  </si>
  <si>
    <t>Alcyonium digitatum and faunal crust communities on vertical Atlantic circalittoral bedrock</t>
  </si>
  <si>
    <t>MC1226</t>
  </si>
  <si>
    <t>Mytilus edulis beds with hydroids and ascidians on tide-swept exposed to moderately wave-exposed Atlantic circalittoral rock</t>
  </si>
  <si>
    <t>MC1227</t>
  </si>
  <si>
    <t>Musculus discors beds on moderately exposed Atlantic circalittoral rock</t>
  </si>
  <si>
    <t>MC1228</t>
  </si>
  <si>
    <t>Faunal communities on Atlantic circalittoral artificial hard substrate</t>
  </si>
  <si>
    <t>MC1231</t>
  </si>
  <si>
    <t>Solitary ascidians, including Ascidia mentula and Ciona intestinalis, on wave-sheltered Atlantic circalittoral rock</t>
  </si>
  <si>
    <t>MC1232</t>
  </si>
  <si>
    <t>Large solitary ascidians and erect sponges on wave-sheltered Atlantic circalittoral rock</t>
  </si>
  <si>
    <t>MC1233</t>
  </si>
  <si>
    <t>Antedon spp., solitary ascidians and fine hydroids on sheltered Atlantic circalittoral rock</t>
  </si>
  <si>
    <t>MC1234</t>
  </si>
  <si>
    <t>Neocrania anomala and Protanthea simplex on sheltered Atlantic circalittoral rock</t>
  </si>
  <si>
    <t>MC1241</t>
  </si>
  <si>
    <t>Cushion sponges and hydroids on turbid tide-swept sheltered Atlantic circalittoral rock</t>
  </si>
  <si>
    <t>MC1242</t>
  </si>
  <si>
    <t>Halichondria bowerbanki, Eudendrium arbusculum and Eucratea loricata on reduced salinity tide-swept Atlantic circalittoral mixed substrata</t>
  </si>
  <si>
    <t>MC1251</t>
  </si>
  <si>
    <t>Piddocks with a sparse associated fauna in Atlantic circalittoral very soft chalk or clay</t>
  </si>
  <si>
    <t>MC1252</t>
  </si>
  <si>
    <t>Polydora sp. tubes on moderately exposed Atlantic circalittoral soft rock</t>
  </si>
  <si>
    <t>MC1253</t>
  </si>
  <si>
    <t>Hiatella-bored Atlantic circalittoral vertical limestone rock</t>
  </si>
  <si>
    <t>MC1261</t>
  </si>
  <si>
    <t>Sponges, cup corals and anthozoans on shaded or overhanging Atlantic circalittoral rock</t>
  </si>
  <si>
    <t>MC1271</t>
  </si>
  <si>
    <t>Oil seeps in Atlantic circalittoral rock</t>
  </si>
  <si>
    <t>MC1272</t>
  </si>
  <si>
    <t>Freshwater seeps in Atlantic circalittoral rock</t>
  </si>
  <si>
    <t>MC1273</t>
  </si>
  <si>
    <t>Methane seeps in Atlantic circalittoral rock</t>
  </si>
  <si>
    <t>MC1274</t>
  </si>
  <si>
    <t>Vents in Atlantic circalittoral rock</t>
  </si>
  <si>
    <t>MC1275</t>
  </si>
  <si>
    <t>Atlantic circalittoral bubbling reefs</t>
  </si>
  <si>
    <t>MC1281</t>
  </si>
  <si>
    <t>Sabellaria spinulosa encrusted Atlantic circalittoral rock</t>
  </si>
  <si>
    <t>MC1321</t>
  </si>
  <si>
    <t>Baltic ciralittoral rock and boulders dominated by sea squirts (Ascidiacea)</t>
  </si>
  <si>
    <t>MC1331</t>
  </si>
  <si>
    <t>Baltic ciralittoral rock and boulders dominated hydroids (Hydrozoa)</t>
  </si>
  <si>
    <t>MC1332</t>
  </si>
  <si>
    <t>Baltic ciralittoral rock and boulders dominated by sea anemones (Actiniarida)</t>
  </si>
  <si>
    <t>MC1333</t>
  </si>
  <si>
    <t>Baltic ciralittoral rock and boulders dominated by soft corals (Alcyonacea)</t>
  </si>
  <si>
    <t>MC1341</t>
  </si>
  <si>
    <t>Baltic ciralittoral rock and boulders dominated by crustose Bryozoa</t>
  </si>
  <si>
    <t>MC1342</t>
  </si>
  <si>
    <t>Baltic ciralittoral rock and boulders dominated by erect Bryozoa (Flustra foliaceae)</t>
  </si>
  <si>
    <t>MC1351</t>
  </si>
  <si>
    <t>Baltic ciralittoral rock and boulders dominated by barnacles (Balanidae)</t>
  </si>
  <si>
    <t>MC1516</t>
  </si>
  <si>
    <t>Association with Mesophyllum lichenoides</t>
  </si>
  <si>
    <t>MC1517</t>
  </si>
  <si>
    <t>Association with Lithophyllum stictaeforme and Halimeda tuna</t>
  </si>
  <si>
    <t>MC1521</t>
  </si>
  <si>
    <t>Caves and overhangs with Parazoanthus axinellae</t>
  </si>
  <si>
    <t>MC2211</t>
  </si>
  <si>
    <t>Sabellaria spinulosa on stable Atlantic circalittoral mixed sediment</t>
  </si>
  <si>
    <t>MC2212</t>
  </si>
  <si>
    <t>Serpula vermicularis reefs on very sheltered Atlantic circalittoral muddy sand</t>
  </si>
  <si>
    <t>MC2221</t>
  </si>
  <si>
    <t>Atlantic circalittoral Lophelia pertusa reefs</t>
  </si>
  <si>
    <t>MC2231</t>
  </si>
  <si>
    <t>Modiolus modiolus beds with hydroids and red seaweeds on tide-swept Atlantic circalittoral mixed substrata</t>
  </si>
  <si>
    <t>MC2232</t>
  </si>
  <si>
    <t>Modiolus modiolus beds on open coast Atlantic circalittoral mixed sediment</t>
  </si>
  <si>
    <t>MC2233</t>
  </si>
  <si>
    <t>Modiolus modiolus beds with fine hydroids and large solitary ascidians on very sheltered Atlantic circalittoral mixed substrata</t>
  </si>
  <si>
    <t>MC2234</t>
  </si>
  <si>
    <t>Modiolus modiolus beds with Chlamys varia, sponges, hydroids and bryozoans on slightly tide-swept very sheltered Atlantic circalittoral mixed substrata</t>
  </si>
  <si>
    <t>MC2235</t>
  </si>
  <si>
    <t>Mytilus edulis beds on Atlantic circalittoral sediment</t>
  </si>
  <si>
    <t>MC2236</t>
  </si>
  <si>
    <t>Hiatella arctica beds on Atlantic circalittoral silty clay with small pebbles and shells</t>
  </si>
  <si>
    <t>MC2311</t>
  </si>
  <si>
    <t>Baltic circalittoral bottoms dominated by Mytilidae</t>
  </si>
  <si>
    <t>MC2312</t>
  </si>
  <si>
    <t>Baltic circalittoral bottoms dominated by Astarte spp</t>
  </si>
  <si>
    <t>MC2331</t>
  </si>
  <si>
    <t>Baltic circalittoral shell gravel characterized by  sparse epibenthic bivalves</t>
  </si>
  <si>
    <t>MC2332</t>
  </si>
  <si>
    <t>Baltic circalittoral shell gravel characterized by epibenthic chordates</t>
  </si>
  <si>
    <t>MC2333</t>
  </si>
  <si>
    <t>Baltic circalittoral shell gravel characterized by mixed epibenthic macrocommuntiy</t>
  </si>
  <si>
    <t>MC2334</t>
  </si>
  <si>
    <t>Baltic circalittoral shell gravel characterized by sparse epibenthic macrocommuntiy</t>
  </si>
  <si>
    <t>MC2335</t>
  </si>
  <si>
    <t>Baltic circalittoral shell gravel characterized by macroscopic infaunal biotic structures</t>
  </si>
  <si>
    <t>MC2336</t>
  </si>
  <si>
    <t>Baltic circalittoral shell gravel characterized by no macrocommunity</t>
  </si>
  <si>
    <t>MC3211</t>
  </si>
  <si>
    <t>Pomatoceros triqueter with barnacles and bryozoan crusts on Atlantic circalittoral unstable cobbles and pebbles</t>
  </si>
  <si>
    <t>MC3212</t>
  </si>
  <si>
    <t>Mediomastus fragilis, Lumbrineris spp. and venerid bivalves in Atlantic circalittoral coarse sand or gravel</t>
  </si>
  <si>
    <t>MC3213</t>
  </si>
  <si>
    <t>Protodorvillea kefersteini and other polychaetes in impoverished Atlantic circalittoral mixed gravelly sand</t>
  </si>
  <si>
    <t>MC3214</t>
  </si>
  <si>
    <t>Neopentadactyla mixta in Atlantic circalittoral shell gravel or coarse sand</t>
  </si>
  <si>
    <t>MC3215</t>
  </si>
  <si>
    <t>Branchiostoma lanceolatum in Atlantic circalittoral coarse sand with shell gravel</t>
  </si>
  <si>
    <t>MC3216</t>
  </si>
  <si>
    <t>Scallops on Atlantic circalittoral shell gravel and sand with some sand scour</t>
  </si>
  <si>
    <t>MC3331</t>
  </si>
  <si>
    <t>Baltic circalittoral coarse sediment  dominated by multiple infaunal bivalve species: Macoma calcarea, Mya truncata, Astarte spp., Spisula spp</t>
  </si>
  <si>
    <t>MC3332</t>
  </si>
  <si>
    <t>Baltic circalittoral coarse sediment dominated by multiple infaunal polychaete species including Ophelia spp. and Travisia forbesii</t>
  </si>
  <si>
    <t>MC3361</t>
  </si>
  <si>
    <t>Baltic circalittoral coarse sediment dominated by meiofauna</t>
  </si>
  <si>
    <t>MC3511</t>
  </si>
  <si>
    <t>Facies with Ophiura ophiura</t>
  </si>
  <si>
    <t>MC3512</t>
  </si>
  <si>
    <t>Facies with Synascidies</t>
  </si>
  <si>
    <t>MC3513</t>
  </si>
  <si>
    <t>Facies with large Bryozoa</t>
  </si>
  <si>
    <t>MC3514</t>
  </si>
  <si>
    <t>Association with Arthrocladia villosa</t>
  </si>
  <si>
    <t>MC3515</t>
  </si>
  <si>
    <t>Association with Osmundaria volubilis</t>
  </si>
  <si>
    <t>MC3516</t>
  </si>
  <si>
    <t>Association with Kallymenia patens</t>
  </si>
  <si>
    <t>MC3522</t>
  </si>
  <si>
    <t>Association with Peyssonnelia rosa-marina</t>
  </si>
  <si>
    <t>MC4211</t>
  </si>
  <si>
    <t>Cerianthus lloydiiand other burrowing anemones in circalittoral muddy mixed sediment</t>
  </si>
  <si>
    <t>MC4212</t>
  </si>
  <si>
    <t>Sparse Modiolus modiolus, dense Cerianthus lloydii and burrowing holothurians on sheltered circalittoral stones and mixed sediment</t>
  </si>
  <si>
    <t>MC4213</t>
  </si>
  <si>
    <t>Mysella bidentata and Thyasiraspp. in circalittoral muddy mixed sediment</t>
  </si>
  <si>
    <t>MC4214</t>
  </si>
  <si>
    <t>Flustra foliacea and Hydrallmania falcataon tide-swept circalittoral mixed sediment</t>
  </si>
  <si>
    <t>MC4215</t>
  </si>
  <si>
    <t>Ophiothrix fragilis and/or Ophiocomina nigra brittlestar beds on circalittoral mixed sediment</t>
  </si>
  <si>
    <t>MC4216</t>
  </si>
  <si>
    <t>Alcyonidium diaphanum on circalittoral sandy mixed sediment</t>
  </si>
  <si>
    <t>MC4321</t>
  </si>
  <si>
    <t>Baltic circalittoral mixed sediment   dominated by Ascidiacea</t>
  </si>
  <si>
    <t>MC4331</t>
  </si>
  <si>
    <t>Baltic circalittoral mixed sediment dominated by hydroids (Hydrozoa)</t>
  </si>
  <si>
    <t>MC4332</t>
  </si>
  <si>
    <t>Baltic circalittoral mixed sediment dominated  by sea anemones (Actiniaria)</t>
  </si>
  <si>
    <t>MC4333</t>
  </si>
  <si>
    <t>Baltic circalittoral mixed sediment dominated by soft corals (Alcyonacea)</t>
  </si>
  <si>
    <t>MC4341</t>
  </si>
  <si>
    <t>Baltic circalittoral mixed sediment dominated  by corticated Bryozoa</t>
  </si>
  <si>
    <t>MC4342</t>
  </si>
  <si>
    <t>Baltic circalittoral mixed sediment  dominated by erect Bryozoa</t>
  </si>
  <si>
    <t>MC4511</t>
  </si>
  <si>
    <t>Facies with Ophiothrix quinquemaculata</t>
  </si>
  <si>
    <t>MC5211</t>
  </si>
  <si>
    <t>Echinocyamus pusillus, Ophelia borealis and Abra prismatica in circalittoral fine sand</t>
  </si>
  <si>
    <t>MC5212</t>
  </si>
  <si>
    <t>Abra prismatica, Bathyporeia elegans and polychaetes in circalittoral fine sand</t>
  </si>
  <si>
    <t>MC5213</t>
  </si>
  <si>
    <t>Medium to very fine sand, 100-120 m, with polychaetes Spiophanes kroyeri, Amphipectene auricoma, Myriochele sp., Aricidea wassi and amphipods Harpinia antennaria</t>
  </si>
  <si>
    <t>MC5214</t>
  </si>
  <si>
    <t>Abra alba and Nucula nitidosa in circalittoral muddy sand or slightly mixed sediment</t>
  </si>
  <si>
    <t>MC5215</t>
  </si>
  <si>
    <t>Amphiura brachiata with Astropecten irregularis and other echinoderms in circalittoral muddy sand</t>
  </si>
  <si>
    <t>MC5311</t>
  </si>
  <si>
    <t>Baltic circalittoral sand characterized by sparse Mytilidae</t>
  </si>
  <si>
    <t>MC5331</t>
  </si>
  <si>
    <t>Baltic circalittoral sand dominated by Limecola  balthica</t>
  </si>
  <si>
    <t>MC5332</t>
  </si>
  <si>
    <t>Baltic circalittoral sand dominated by Arctica islandica</t>
  </si>
  <si>
    <t>MC5333</t>
  </si>
  <si>
    <t>Baltic circalittoral sand dominated by Mya arenaria</t>
  </si>
  <si>
    <t>MC5334</t>
  </si>
  <si>
    <t>Baltic circalittoral sand dominated by multiple infaunal bivalve species: Cerastoderma spp., Mya arenaria, Astarte borealis, Arctica islandica, Limecola  balthica</t>
  </si>
  <si>
    <t>MC5335</t>
  </si>
  <si>
    <t>Baltic circalittoral sand dominated by multiple infaunal bivalve species: Macoma calcarea, Mya truncata, Astarte spp., Spisula spp.</t>
  </si>
  <si>
    <t>MC5336</t>
  </si>
  <si>
    <t>Baltic circalittoral sand dominated by multiple infaunal polychaete species including Ophelia spp and Travisia forbesii</t>
  </si>
  <si>
    <t>MC5341</t>
  </si>
  <si>
    <t>Baltic circalittoral sand dominated by multiple infaunal polychaete species: Pygospio elegans, Marenzelleria spp. and Hediste diversicolor</t>
  </si>
  <si>
    <t>MC5351</t>
  </si>
  <si>
    <t>Baltic circalittoral sand dominated by Monoporeia affinis and Saduria entomon</t>
  </si>
  <si>
    <t>MC5371</t>
  </si>
  <si>
    <t>Baltic circalittoral sand dominated by meiofauna</t>
  </si>
  <si>
    <t>MC6111</t>
  </si>
  <si>
    <t>Spiochaetopterus beneath high salinity Atlantic water</t>
  </si>
  <si>
    <t>MC6211</t>
  </si>
  <si>
    <t>Amphiura filiformis, Mysella bidentata and Abra nitida in Atlantic circalittoral sandy mud</t>
  </si>
  <si>
    <t>MC6212</t>
  </si>
  <si>
    <t>Thyasira spp. and Nuculoma tenuis in Atlantic circalittoral sandy mud</t>
  </si>
  <si>
    <t>MC6213</t>
  </si>
  <si>
    <t>Amphiura filiformis and Nuculoma tenuis in Atlantic circalittoral and offshore muddy sand</t>
  </si>
  <si>
    <t>MC6214</t>
  </si>
  <si>
    <t>Virgularia mirabilis and Ophiura spp. With Pecten maximus on Atlantic circalittoral sandy or shelly mud</t>
  </si>
  <si>
    <t>MC6215</t>
  </si>
  <si>
    <t>Lagis koreni and Phaxas pellucidus in Atlantic circalittoral sandy mud</t>
  </si>
  <si>
    <t>MC6216</t>
  </si>
  <si>
    <t>Seapens and burrowing megafauna in Atlantic circalittoral fine mud</t>
  </si>
  <si>
    <t>MC6217</t>
  </si>
  <si>
    <t>Burrowing megafauna and Maxmuelleria lankesteri in Atlantic circalittoral mud</t>
  </si>
  <si>
    <t>MC6218</t>
  </si>
  <si>
    <t>Brissopsis lyrifera and Amphiura chiajei in Atlantic circalittoral mud</t>
  </si>
  <si>
    <t>MC6219</t>
  </si>
  <si>
    <t>Beggiatoa spp. on anoxic Atlantic circalittoral mud</t>
  </si>
  <si>
    <t>MC6221</t>
  </si>
  <si>
    <t>Methane seeps in Atlantic circalittoral mud</t>
  </si>
  <si>
    <t>MC6222</t>
  </si>
  <si>
    <t>Freshwater seeps in Atlantic circalittoral mud</t>
  </si>
  <si>
    <t>MC6311</t>
  </si>
  <si>
    <t>Baltic circalittoral mud characterized by sparse Mytilidae</t>
  </si>
  <si>
    <t>MC6331</t>
  </si>
  <si>
    <t>Baltic circalittoral mud dominated by Haploops spp.</t>
  </si>
  <si>
    <t>MC6341</t>
  </si>
  <si>
    <t>Baltic circalittoral mud dominated by various tube-building polychaetes</t>
  </si>
  <si>
    <t>MC6361</t>
  </si>
  <si>
    <t>Baltic circalittoral mud dominated by seapens</t>
  </si>
  <si>
    <t>MC6371</t>
  </si>
  <si>
    <t>Baltic circalittoral mud dominated by Limecola balthica</t>
  </si>
  <si>
    <t>MC6372</t>
  </si>
  <si>
    <t>Baltic circalittoral mud dominated by Arctica islandica</t>
  </si>
  <si>
    <t>MC6373</t>
  </si>
  <si>
    <t>Baltic circalittoral mud dominated by Astarte spp.</t>
  </si>
  <si>
    <t>MC6381</t>
  </si>
  <si>
    <t>Baltic circalittoral mud dominated by Scoloplos armiger</t>
  </si>
  <si>
    <t>MC6382</t>
  </si>
  <si>
    <t>Baltic circalittoral mud dominated by Marenzelleria spp</t>
  </si>
  <si>
    <t>MC6383</t>
  </si>
  <si>
    <t>Baltic circalittoral mud dominated by various opportunistic polychaetes</t>
  </si>
  <si>
    <t>MC6391</t>
  </si>
  <si>
    <t>Baltic circalittoral mud dominated by Monoporeia affinis and/or Pontoporeia femorata</t>
  </si>
  <si>
    <t>MC6511</t>
  </si>
  <si>
    <t>Facies of soft muds with Turritella communis</t>
  </si>
  <si>
    <t>MC6512</t>
  </si>
  <si>
    <t>Facies of soft muds with Oestergrenia digitata</t>
  </si>
  <si>
    <t>MC6513</t>
  </si>
  <si>
    <t>Facies of sticky muds with Virgularia mirabilis and Pennatula phosphorea on circalittoral mud</t>
  </si>
  <si>
    <t>MC12121</t>
  </si>
  <si>
    <t>Tubularia indivisa and cushion sponges on tide-swept turbid Atlantic circalittoral bedrock</t>
  </si>
  <si>
    <t>MC12122</t>
  </si>
  <si>
    <t>Alcyonium digitatum with dense Tubularia indivisa and anemones on strongly tide-swept Atlantic circalittoral rock</t>
  </si>
  <si>
    <t>MC12131</t>
  </si>
  <si>
    <t>Eunicella verrucosa and Pentapora foliacea on wave-exposed Atlantic circalittoral rock</t>
  </si>
  <si>
    <t>MC12132</t>
  </si>
  <si>
    <t>Mixed turf of bryozoans and erect sponges with Dysidia fragilis and Actinothoe sphyrodeta on tide-swept wave-exposed Atlantic circalittoral rock</t>
  </si>
  <si>
    <t>MC12133</t>
  </si>
  <si>
    <t>Mixed turf of bryozoans and erect sponges with Sagartia elegans on tide-swept Atlantic ciraclittoral rock</t>
  </si>
  <si>
    <t>MC12161</t>
  </si>
  <si>
    <t>Polyclinum aurantium and Flustra foliacea on sand-scoured tide-swept moderately wave-exposed Atlantic circalittoral rock</t>
  </si>
  <si>
    <t>MC12162</t>
  </si>
  <si>
    <t>Flustra foliacea, small solitary and colonial ascidians on tide-swept Atlantic circalittoral bedrock or boulders</t>
  </si>
  <si>
    <t>MC12163</t>
  </si>
  <si>
    <t>Flustra foliacea and colonial ascidians on tide-swept exposed Atlantic circalittoral mixed substrata</t>
  </si>
  <si>
    <t>MC12211</t>
  </si>
  <si>
    <t>Caryophyllia smithii, Swiftia pallida and Alcyonium glomeratum on wave-sheltered Atlantic circalittoral rock</t>
  </si>
  <si>
    <t>MC12212</t>
  </si>
  <si>
    <t>Caryophyllia smithii, Swiftia pallida and large solitary ascidians on exposed or moderately exposed Atlantic circalittoral rock</t>
  </si>
  <si>
    <t>MC12221</t>
  </si>
  <si>
    <t>Brittlestars overlying coralline crusts, Parasmittina trispinosa and Caryophyllia smithii on wave-exposed Atlantic circalittoral rock</t>
  </si>
  <si>
    <t>MC12222</t>
  </si>
  <si>
    <t>Caryophyllia smithii and sponges with Pentapora foliacea, Porella compressa and crustose communities on wave-exposed Atlantic circalittoral rock</t>
  </si>
  <si>
    <t>MC12241</t>
  </si>
  <si>
    <t>Flustra foliacea on slightly scoured silty Atlantic circalittoral rock</t>
  </si>
  <si>
    <t>MC12242</t>
  </si>
  <si>
    <t>Alcyonium digitatum, Pomatoceros triqueter, algal and bryozoan crusts on wave-exposed circalittoral rock</t>
  </si>
  <si>
    <t>MC12243</t>
  </si>
  <si>
    <t>Alcyonium digitatum with Securiflustra securifrons on tide-swept moderately wave-exposed Atlantic circalittoral rock</t>
  </si>
  <si>
    <t>MC12244</t>
  </si>
  <si>
    <t>Brittlestars on faunal and algal encrusted exposed to moderately wave-exposed Atlantic circalittoral rock</t>
  </si>
  <si>
    <t>MC12245</t>
  </si>
  <si>
    <t>Faunal and algal crusts with Pomatoceros triqueter and sparse Alcyonium digitatum on exposed to moderately wave-exposed Atlantic circalittoral rock</t>
  </si>
  <si>
    <t>MC12246</t>
  </si>
  <si>
    <t>Caryophyllia smithii with faunal and algal crusts on moderately wave-exposed Atlantic circalittoral rock</t>
  </si>
  <si>
    <t>MC12281</t>
  </si>
  <si>
    <t>Alcyonium digitatum and Metridium senile on moderately wave-exposed Atlantic circalittoral steel wrecks</t>
  </si>
  <si>
    <t>MC12282</t>
  </si>
  <si>
    <t>Ascidiella aspersa on Atlantic circalittoral artificial substrata</t>
  </si>
  <si>
    <t>MC12311</t>
  </si>
  <si>
    <t>Solitary ascidians, including Ascidia mentula and Ciona intestinalis, with Antedon spp. on wave-sheltered Atlantic circalittoral rock</t>
  </si>
  <si>
    <t>MC12312</t>
  </si>
  <si>
    <t>Dense brittlestars with sparse Ascidia mentula and Ciona intestinalis on sheltered Atlantic circalittoral mixed substrata</t>
  </si>
  <si>
    <t>MC12341</t>
  </si>
  <si>
    <t>Neocrania anomala and Protanthea simplex on very wave-sheltered circalittoral rock</t>
  </si>
  <si>
    <t>MC12342</t>
  </si>
  <si>
    <t>Neocrania anomala, Dendrodoa grossularia and Sarcodictyon roseum on variable salinity circalittoral rock</t>
  </si>
  <si>
    <t>MC12411</t>
  </si>
  <si>
    <t>Cushion sponges, hydroids and ascidians on turbid tide-swept sheltered circalittoral rock</t>
  </si>
  <si>
    <t>MC12412</t>
  </si>
  <si>
    <t>Cushion sponges and hydroids on turbid tide-swept variable salinity sheltered circalittoral rock</t>
  </si>
  <si>
    <t>MC12811</t>
  </si>
  <si>
    <t>Sabellaria spinulosa with a bryozoan turf and barnacles on silty turbid Atlantic circalittoral rock</t>
  </si>
  <si>
    <t>MC12812</t>
  </si>
  <si>
    <t>Sabellaria spinulosa, didemnid and small ascidians on tide-swept moderately wave-exposed Atlantic circalittoral rock</t>
  </si>
  <si>
    <t>MC42111</t>
  </si>
  <si>
    <t>Cerianthus lloydii with Nemertesia spp. and other hydroids in circalittoral muddy mixed sediment</t>
  </si>
  <si>
    <t>MC62141</t>
  </si>
  <si>
    <t>Virgularia mirabilis and Ophiuraspp. With Pecten maximus, hydroids and ascidians on Atlantic circalittoral sandy or shelly mud with shells or stones</t>
  </si>
  <si>
    <t>MC62161</t>
  </si>
  <si>
    <t>Seapens, including Funiculina quadrangularis, and burrowing megafauna in undisturbed Atlantic circalittoral fine mud</t>
  </si>
  <si>
    <t>MD1</t>
  </si>
  <si>
    <t>Offshore circalittoral rock</t>
  </si>
  <si>
    <t>MD2</t>
  </si>
  <si>
    <t>Offshore circalittoral biogenic habitat</t>
  </si>
  <si>
    <t>MD3</t>
  </si>
  <si>
    <t>Offshore circalittoral coarse sediment</t>
  </si>
  <si>
    <t>MD4</t>
  </si>
  <si>
    <t>Offshore circalittoral mixed sediment</t>
  </si>
  <si>
    <t>MD5</t>
  </si>
  <si>
    <t>Offshore circalittoral sand</t>
  </si>
  <si>
    <t>MD6</t>
  </si>
  <si>
    <t>Offshore circalittoral mud</t>
  </si>
  <si>
    <t>MD11</t>
  </si>
  <si>
    <t>Arctic offshore circalittoral rock</t>
  </si>
  <si>
    <t>MD12</t>
  </si>
  <si>
    <t>Atlantic offshore circalittoral rock</t>
  </si>
  <si>
    <t>MD13</t>
  </si>
  <si>
    <t>Baltic offshore circalittoral rock</t>
  </si>
  <si>
    <t>MD14</t>
  </si>
  <si>
    <t>Black Sea offshore circalittoral rock</t>
  </si>
  <si>
    <t>MD15</t>
  </si>
  <si>
    <t>Mediterranean offshore circalittoral rock</t>
  </si>
  <si>
    <t>MD21</t>
  </si>
  <si>
    <t>Arctic offshore circalittoral biogenic habitat</t>
  </si>
  <si>
    <t>MD22</t>
  </si>
  <si>
    <t>Atlantic offshore circalittoral biogenic habitat</t>
  </si>
  <si>
    <t>MD23</t>
  </si>
  <si>
    <t>Baltic offshore circalittoral biogenic habitat</t>
  </si>
  <si>
    <t>Black Sea offshore circalittoral biogenic habitat</t>
  </si>
  <si>
    <t>Mediterranean offshore circalittoral biogenic habitat</t>
  </si>
  <si>
    <t>MD31</t>
  </si>
  <si>
    <t>Arctic offshore circalittoral coarse sediment</t>
  </si>
  <si>
    <t>MD41</t>
  </si>
  <si>
    <t>Arctic offshore circalittoral mixed sediment</t>
  </si>
  <si>
    <t>MD51</t>
  </si>
  <si>
    <t>Arctic offshore circalittoral sand</t>
  </si>
  <si>
    <t>MD61</t>
  </si>
  <si>
    <t>Arctic offshore circalittoral mud</t>
  </si>
  <si>
    <t>MD131</t>
  </si>
  <si>
    <t>Baltic offshore circalittoral rock and boulders characterized by macroscopic ebibentic biotic structures</t>
  </si>
  <si>
    <t>MD132</t>
  </si>
  <si>
    <t>Baltic offshore circalittoral rock and boulders  characterized by sparse or no  macroscopic epibenthic structures</t>
  </si>
  <si>
    <t>Baltic offshore circalittoral biogenic bottoms characterized by epibenthic bivalves</t>
  </si>
  <si>
    <t>Baltic offshore circalittoral shell gravel bottoms characterized by bivalves</t>
  </si>
  <si>
    <t>MD233</t>
  </si>
  <si>
    <t>Baltic offshore circalittoral mixed bottoms characterized by sparse or no epibentic biotic structures</t>
  </si>
  <si>
    <t>MD234</t>
  </si>
  <si>
    <t>Baltic offshore circalittoral shell gravel bottoms characterized by epibenthic chordates</t>
  </si>
  <si>
    <t>MD235</t>
  </si>
  <si>
    <t>Baltic offshore circalittoral shell gravel bottoms characterized by mixed epibenthic macrocommuntiy</t>
  </si>
  <si>
    <t>MD236</t>
  </si>
  <si>
    <t>Baltic offshore circalittoral shell gravel bottoms characterized by sparse epibenthic macrocommuntiy</t>
  </si>
  <si>
    <t>MD237</t>
  </si>
  <si>
    <t>Baltic offshore circalittoral shell gravel bottoms characterized by mixed infaunal macrocommunity</t>
  </si>
  <si>
    <t>MD321</t>
  </si>
  <si>
    <t>Faunal communities in Atlantic offshore circalittoral coarse sediment</t>
  </si>
  <si>
    <t>MD331</t>
  </si>
  <si>
    <t>Baltic offshore circalittoral coarse habitat characterized by macroscopic epibenthic biotic structures</t>
  </si>
  <si>
    <t>MD332</t>
  </si>
  <si>
    <t>Baltic offshore circalittoral coarse bottoms characterized by macroscopic infaunal biotic structures</t>
  </si>
  <si>
    <t>MD333</t>
  </si>
  <si>
    <t>Baltic offshore circalittoral  coarse bottoms  characterized by no macroscopic biotic structures</t>
  </si>
  <si>
    <t>MD421</t>
  </si>
  <si>
    <t>Faunal communitites in Atlantic offshore circalittoral mixed sediment</t>
  </si>
  <si>
    <t>Baltic offshore circalittoral mixed bottoms  macroscopic epibenthic biotic structures</t>
  </si>
  <si>
    <t>MD451</t>
  </si>
  <si>
    <t>Biocenosis of Mediterranean open-sea detritic bottoms on shelf-edge</t>
  </si>
  <si>
    <t>MD521</t>
  </si>
  <si>
    <t>Faunal communities in Atlantic offshore circalittoral sand</t>
  </si>
  <si>
    <t>Baltic offshore circalittoral sand characterized by macroscopic epibenthic biotic structures</t>
  </si>
  <si>
    <t>MD532</t>
  </si>
  <si>
    <t>Baltic offshore circalittoral sand characterized  by macroscopic infaunal biotic structures</t>
  </si>
  <si>
    <t>MD533</t>
  </si>
  <si>
    <t>Baltic offshore circalittoral sand characterized by  no macroscopic biotic structures</t>
  </si>
  <si>
    <t>MD621</t>
  </si>
  <si>
    <t>Faunal communities on Atlantic offshore circalittoral mud</t>
  </si>
  <si>
    <t>MD621A</t>
  </si>
  <si>
    <t>Beggiatoa spp. on anoxic Atlantic offshore circalittoral mud</t>
  </si>
  <si>
    <t>Baltic offshore circalittoral mud  characterized by epibenthic bivalves</t>
  </si>
  <si>
    <t>MD632</t>
  </si>
  <si>
    <t>Baltic offshore circalittoral mud characterized by epibenthic cnidarians</t>
  </si>
  <si>
    <t>MD633</t>
  </si>
  <si>
    <t>Baltic offshore circalittoral mud characterized by epibenthic Crustaceans</t>
  </si>
  <si>
    <t>MD634</t>
  </si>
  <si>
    <t>Baltic offshore circalittoral mud characterized by epibenthic epibentic polychaetes</t>
  </si>
  <si>
    <t>MD635</t>
  </si>
  <si>
    <t>Baltic offshore circalittoral mud characterized by mixed epibenthic macrocommuntiy</t>
  </si>
  <si>
    <t>MD636</t>
  </si>
  <si>
    <t>Baltic offshore circalittoral mud characterized  by sparse macroscopic epibenthic biotic structures</t>
  </si>
  <si>
    <t>MD637</t>
  </si>
  <si>
    <t>Baltic offshore circalittoral mud  characterized by macroscopic infaunal biotic structures</t>
  </si>
  <si>
    <t>MD638</t>
  </si>
  <si>
    <t>Baltic offshore circalittoral mud characterized by no macroscopic biotic structures</t>
  </si>
  <si>
    <t>MD639</t>
  </si>
  <si>
    <t>Baltic offshore circalittoral soft anthropogenically created substrates</t>
  </si>
  <si>
    <t>MD651</t>
  </si>
  <si>
    <t>Biocenosis of Mediterranean offshore circalittoral coastal terrigenous muds</t>
  </si>
  <si>
    <t>MD1211</t>
  </si>
  <si>
    <t>Phakellia ventilabrum and axinellid sponges on wave-exposed offshore circalittoral rock</t>
  </si>
  <si>
    <t>MD1221</t>
  </si>
  <si>
    <t>Atlantic offshore circalittoral bubbling reef</t>
  </si>
  <si>
    <t>MD1311</t>
  </si>
  <si>
    <t>Baltic offshore circalittoral rock and boulders characterized by epibentic cnidarians</t>
  </si>
  <si>
    <t>MD1312</t>
  </si>
  <si>
    <t>Baltic offshore circalittoral rock and boulders characterized by crustose Bryozoa</t>
  </si>
  <si>
    <t>MD1313</t>
  </si>
  <si>
    <t>Baltic offshore circalittoral rock and boulders  characterized by epibenthic sponges</t>
  </si>
  <si>
    <t>MD1321</t>
  </si>
  <si>
    <t>Baltic offshore circalittoral rock and boulders  characterized by  sparse epibenthic macrocommunity</t>
  </si>
  <si>
    <t>MD1322</t>
  </si>
  <si>
    <t>Baltic offshore circalittoral rock and boulders  characterized by  no epibenthic macrocommunity</t>
  </si>
  <si>
    <t>MD1323</t>
  </si>
  <si>
    <t>Baltic offshore circalittoral hard anthropogenically created substrates</t>
  </si>
  <si>
    <t>MD2211</t>
  </si>
  <si>
    <t>Atlantic offshore circalittoral Lophelia pertusa reefs</t>
  </si>
  <si>
    <t>MD2312</t>
  </si>
  <si>
    <t>Baltic offshore circalittoral biogenic habitat dominated by Mytilidae</t>
  </si>
  <si>
    <t>MD2313</t>
  </si>
  <si>
    <t>Baltic offshore circalittoral mixed bottoms  characterized  dominated by barnacles (Balanidae)</t>
  </si>
  <si>
    <t>MD2314</t>
  </si>
  <si>
    <t>Baltic offshore offshore circalittoral mixed bottoms characterized by epibenthic sponges</t>
  </si>
  <si>
    <t>MD2331</t>
  </si>
  <si>
    <t>Baltic offshore circalittoral shell gravel bottoms dominated by Mytilidae</t>
  </si>
  <si>
    <t>MD2332</t>
  </si>
  <si>
    <t>Baltic offshore offshore circalittoral mixed bottoms characterized by no epibentic biotic structures</t>
  </si>
  <si>
    <t>MD2333</t>
  </si>
  <si>
    <t>Baltic offshore offshore circalittoral mixed bottoms characterized by sparse epibentic biotic structures</t>
  </si>
  <si>
    <t>MD3211</t>
  </si>
  <si>
    <t>Glycera lapidum, Thyasira spp. and Amythasides macroglossus in offshore circalittoral gravelly sand</t>
  </si>
  <si>
    <t>MD3212</t>
  </si>
  <si>
    <t>Hesionura elongata and Protodorvillea kefersteini in offshore circalittoral coarse sand</t>
  </si>
  <si>
    <t>MD3321</t>
  </si>
  <si>
    <t>Baltic offshore circalittoral coarse bottoms characterized by infaunal polychaetes</t>
  </si>
  <si>
    <t>MD3322</t>
  </si>
  <si>
    <t>Baltic offshore circalittoral coarse bottoms characterized by macroscopic characterized by infaunal crustaceans</t>
  </si>
  <si>
    <t>MD4211</t>
  </si>
  <si>
    <t>Polychaete-rich deep Venus community in offshore circalittoral mixed sediment</t>
  </si>
  <si>
    <t>MD4311</t>
  </si>
  <si>
    <t>Baltic offshore circalittoral mixed bottoms  characterized by mytilidae</t>
  </si>
  <si>
    <t>MD4312</t>
  </si>
  <si>
    <t>Baltic offshore circalittoral mixed bottoms characterized by epibenthic chordates</t>
  </si>
  <si>
    <t>MD4313</t>
  </si>
  <si>
    <t>Baltic offshore circalittoral mixed bottoms  characterized dominated corticated Bryozoa</t>
  </si>
  <si>
    <t>MD4511</t>
  </si>
  <si>
    <t>Facies with Neolampas rostellata</t>
  </si>
  <si>
    <t>MD4512</t>
  </si>
  <si>
    <t>Facies with Leptometra phalangium</t>
  </si>
  <si>
    <t>MD5211</t>
  </si>
  <si>
    <t>Maldanid polychaetesand Eudorellopsis deformis in deep circalittoral sand or muddy sand</t>
  </si>
  <si>
    <t>MD5212</t>
  </si>
  <si>
    <t>Owenia fusiformis and Amphiura filiformis in deep circalittoral sand or muddy sand</t>
  </si>
  <si>
    <t>MD5311</t>
  </si>
  <si>
    <t>Baltic offshore circalittoral sand characterized by epibentic bivalves</t>
  </si>
  <si>
    <t>MD5312</t>
  </si>
  <si>
    <t>Baltic offshore circalittoral sand characterized  by mixed epibenthic macrocommuntiy</t>
  </si>
  <si>
    <t>MD5321</t>
  </si>
  <si>
    <t>Baltic offshore circalittoral sand dominated by Limecola  balthica</t>
  </si>
  <si>
    <t>MD5322</t>
  </si>
  <si>
    <t>Baltic offshore circalittoral sand dominated by Arctica islandica</t>
  </si>
  <si>
    <t>MD5323</t>
  </si>
  <si>
    <t>Baltic offshore circalittoral sand dominated by multiple infaunal bivalve species</t>
  </si>
  <si>
    <t>MD5324</t>
  </si>
  <si>
    <t>Baltic offshore circalittoral sand dominated by infaunal polychaetes</t>
  </si>
  <si>
    <t>MD5325</t>
  </si>
  <si>
    <t>Baltic offshore circalittoral sand dominated by infaunal crustacea</t>
  </si>
  <si>
    <t>MD5326</t>
  </si>
  <si>
    <t>Baltic offshore circalittoral sand dominated by infaunal  insect larvae</t>
  </si>
  <si>
    <t>MD5331</t>
  </si>
  <si>
    <t>Baltic offshore circalittoral sand  characterized by no macrocommunity</t>
  </si>
  <si>
    <t>MD6211</t>
  </si>
  <si>
    <t>Lumbrineris fragilis, Levinsenia gracilis and Eriopisa elongata in Atlantic offshore circalittoral mud</t>
  </si>
  <si>
    <t>MD6212</t>
  </si>
  <si>
    <t>Macoma calcarea in Atlantic offshore circalittoral soft clayey mud</t>
  </si>
  <si>
    <t>MD6213</t>
  </si>
  <si>
    <t>Ampharete falcata turf with Parvicardium ovale on Atlantic offshore circalittoral muddy sediment near margins of deep stratified seas</t>
  </si>
  <si>
    <t>MD6214</t>
  </si>
  <si>
    <t>Foraminiferans and Thyasira spp. in Atlantic offshore circalittoral soft mud</t>
  </si>
  <si>
    <t>MD6215</t>
  </si>
  <si>
    <t>Styela gelatinosa, Pseudamussium septemradiatum and solitary ascidians on sheltered Atlantic offshore circalittoral muddy sediment</t>
  </si>
  <si>
    <t>MD6216</t>
  </si>
  <si>
    <t>Capitella capitata and Thyasira spp. in organically-enriched Atlantic offshore circalittoral mud and sandy mud</t>
  </si>
  <si>
    <t>MD6217</t>
  </si>
  <si>
    <t>Levinsenia gracilis and Heteromastus filifirmis in Atlantic offshore circalittoral mud and sandy mud</t>
  </si>
  <si>
    <t>MD6218</t>
  </si>
  <si>
    <t>Paramphinome jeffreysii, Thyasira spp. and Amphiura filiformis in Atlantic offshore circalittoral sandy mud</t>
  </si>
  <si>
    <t>MD6219</t>
  </si>
  <si>
    <t>Myrtea spinifera and polychaetes in Atlantic offshore circalittoral sandy mud</t>
  </si>
  <si>
    <t>MD6221</t>
  </si>
  <si>
    <t>Methane seeps in Atlantic offshore circalittoral mud</t>
  </si>
  <si>
    <t>MD6222</t>
  </si>
  <si>
    <t>Freshwater seeps in Atlantic offshore circalittoral mud</t>
  </si>
  <si>
    <t>MD6331</t>
  </si>
  <si>
    <t>Baltic offshore circalittoral mud  characterized  by Copepods (Harpacticoida)</t>
  </si>
  <si>
    <t>MD6341</t>
  </si>
  <si>
    <t>Baltic offshore circalittoral mud characterized  by  the polychaetes Scoloplos arminger and where the substrate is predominantly clay Pontoporeia femorata and Terebellides stroemi.</t>
  </si>
  <si>
    <t>MD6361</t>
  </si>
  <si>
    <t>Baltic offshore circalittoral mud characterized  by  sea pens</t>
  </si>
  <si>
    <t>MD6371</t>
  </si>
  <si>
    <t>Baltic offshore circalittoral mud  dominated by Limecola  balthica</t>
  </si>
  <si>
    <t>MD6372</t>
  </si>
  <si>
    <t>Baltic offshore circalittoral mud  dominated by Arctica islandica</t>
  </si>
  <si>
    <t>MD6373</t>
  </si>
  <si>
    <t>Baltic offshore circalittoral mud  dominated by Scoloplos  armiger</t>
  </si>
  <si>
    <t>MD6374</t>
  </si>
  <si>
    <t>Baltic offshore circalittoral mud dominated by Marenzelleria spp.</t>
  </si>
  <si>
    <t>MD6375</t>
  </si>
  <si>
    <t>Baltic offshore circalittoral mud dominated by various opportunistic polychaetes</t>
  </si>
  <si>
    <t>MD6376</t>
  </si>
  <si>
    <t>Baltic offshore circalittoral mud dominated by Monoporeia affinis and/or Pontoporeia femorata</t>
  </si>
  <si>
    <t>MD6377</t>
  </si>
  <si>
    <t>Baltic offshore circalittoral mud dominated by dominated by infaunal echinoderms</t>
  </si>
  <si>
    <t>MD6378</t>
  </si>
  <si>
    <t>Baltic offshore circalittoral mud dominated by dominated by Brissopsis infaunal insect larvae</t>
  </si>
  <si>
    <t>MD6511</t>
  </si>
  <si>
    <t>Facies of sticky muds with Virgularia mirabilis and Pennatula phosphorea on lower circalittoral mud</t>
  </si>
  <si>
    <t>MD62161</t>
  </si>
  <si>
    <t>Capitella capitata, Thyasira spp. And Ophryotrocha dubia inorganically-enriched Atlantic offshore circalittoral mud or sandy mud</t>
  </si>
  <si>
    <t>ME1</t>
  </si>
  <si>
    <t>Upper bathyal rock</t>
  </si>
  <si>
    <t>ME2</t>
  </si>
  <si>
    <t>Upper bathyal biogenic habitat</t>
  </si>
  <si>
    <t>ME3</t>
  </si>
  <si>
    <t>Upper bathyal coarse sediment</t>
  </si>
  <si>
    <t>ME4</t>
  </si>
  <si>
    <t>Upper bathyal mixed sediment</t>
  </si>
  <si>
    <t>ME5</t>
  </si>
  <si>
    <t>Upper Bathyal sand</t>
  </si>
  <si>
    <t>ME6</t>
  </si>
  <si>
    <t>Upper Bathyal mud</t>
  </si>
  <si>
    <t>ME11</t>
  </si>
  <si>
    <t>Arctic upper bathyal rock</t>
  </si>
  <si>
    <t>ME12</t>
  </si>
  <si>
    <t>Atlantic upper bathyal rock</t>
  </si>
  <si>
    <t>ME15</t>
  </si>
  <si>
    <t>Mediterranean upper bathyal rock</t>
  </si>
  <si>
    <t>ME21</t>
  </si>
  <si>
    <t>Arctic upper bathyal biogenic habitat</t>
  </si>
  <si>
    <t>ME22</t>
  </si>
  <si>
    <t>Atlantic upper bathyal biogenic habitat</t>
  </si>
  <si>
    <t>ME25</t>
  </si>
  <si>
    <t>Mediterranean Upper bathyal biogenic habitat</t>
  </si>
  <si>
    <t>ME31</t>
  </si>
  <si>
    <t>Arctic upper bathyal coarse sediment</t>
  </si>
  <si>
    <t>ME34</t>
  </si>
  <si>
    <t>Black Sea upper bathyal coarse sediment</t>
  </si>
  <si>
    <t>ME41</t>
  </si>
  <si>
    <t>Arctic upper bathyal mixed sediment</t>
  </si>
  <si>
    <t>ME44</t>
  </si>
  <si>
    <t>Black Sea upper bathyal mixed sediment</t>
  </si>
  <si>
    <t>ME51</t>
  </si>
  <si>
    <t>Arctic upper bathyal sand</t>
  </si>
  <si>
    <t>ME54</t>
  </si>
  <si>
    <t>Black Sea upper bathyal sand</t>
  </si>
  <si>
    <t>ME61</t>
  </si>
  <si>
    <t>Arctic upper bathyal mud</t>
  </si>
  <si>
    <t>ME64</t>
  </si>
  <si>
    <t>Black Sea upper bathyal mud</t>
  </si>
  <si>
    <t>ME111</t>
  </si>
  <si>
    <t>Sparse communities on Arctic upper bathyal rock</t>
  </si>
  <si>
    <t>ME112</t>
  </si>
  <si>
    <t>Mixed cold water coral community on Arctic mid bathyal rock and other hard substrata</t>
  </si>
  <si>
    <t>ME121</t>
  </si>
  <si>
    <t>Sparse communities on Atlantic upper bathyal rock</t>
  </si>
  <si>
    <t>ME151</t>
  </si>
  <si>
    <t>Biocenosis of Mediterranean upper bathyal rock</t>
  </si>
  <si>
    <t>ME152</t>
  </si>
  <si>
    <t>Biocenosis of Mediterranean  upper bathyal caves and ducts in total darkness</t>
  </si>
  <si>
    <t>ME311</t>
  </si>
  <si>
    <t>Burrowing anemone field in Arctic bathyal coarse sediment</t>
  </si>
  <si>
    <t>ME321</t>
  </si>
  <si>
    <t>Sparse communities on Atlantic upper bathyal coarse sediment</t>
  </si>
  <si>
    <t>ME323</t>
  </si>
  <si>
    <t>Xenophyophore-dominated community on Atlantic upper bathyal coarse sediment</t>
  </si>
  <si>
    <t>ME351</t>
  </si>
  <si>
    <t>Biological assemblages of Mediterranean upper bathyal coarse sediment</t>
  </si>
  <si>
    <t>ME421</t>
  </si>
  <si>
    <t>Xenophyophore-dominated community on Atlantic upper bathyal mixed sediment</t>
  </si>
  <si>
    <t>ME451</t>
  </si>
  <si>
    <t>Assemblages of Mediterranean upper bathyal muds biocenosis characterised by mixed sediment</t>
  </si>
  <si>
    <t>ME511</t>
  </si>
  <si>
    <t>Mixed infauna dominated by polychaetes in Arctic upper bathyal sand</t>
  </si>
  <si>
    <t>ME521</t>
  </si>
  <si>
    <t>Sparse communities on Atlantic upper bathyal sand</t>
  </si>
  <si>
    <t>ME522</t>
  </si>
  <si>
    <t>Mixed infauna dominated by polychaetes in Atlantic upper bathyal sand</t>
  </si>
  <si>
    <t>ME551</t>
  </si>
  <si>
    <t>Biocenosis of Mediterranean upper bathyal detritic sands with Gryphus vitreus</t>
  </si>
  <si>
    <t>ME611</t>
  </si>
  <si>
    <t>Mixed infauna dominated by polychaetes in Arctic upper bathyal mud</t>
  </si>
  <si>
    <t>ME621</t>
  </si>
  <si>
    <t>Sparse communities on Atlantic upper bathyal mud</t>
  </si>
  <si>
    <t>ME622</t>
  </si>
  <si>
    <t>Sea pens and burrowing megafauna on Atlantic upper bathyal mud</t>
  </si>
  <si>
    <t>ME625</t>
  </si>
  <si>
    <t>Xenophyophore-dominated community on Atlantic upper bathyal mud</t>
  </si>
  <si>
    <t>ME626</t>
  </si>
  <si>
    <t>Mixed infauna dominated by polychaetes in Atlantic upper bathyal mud</t>
  </si>
  <si>
    <t>ME651</t>
  </si>
  <si>
    <t>Biocenosis of Mediterranean upper bathyal muds</t>
  </si>
  <si>
    <t>ME1111</t>
  </si>
  <si>
    <t>Heliometra glacialis, Actinostolid anemones and tube worm assemblage on Arctic upper bathyal rock</t>
  </si>
  <si>
    <t>ME1121</t>
  </si>
  <si>
    <t>Corymorpha, Gersemia, Zoantharia and Heliometra glacialis on Arctic upper bathyal rock</t>
  </si>
  <si>
    <t>ME1211</t>
  </si>
  <si>
    <t>Bathylasma hirsutum assemblage on Atlantic upper bathyal rock</t>
  </si>
  <si>
    <t>ME1212</t>
  </si>
  <si>
    <t>Dallina septigera assemblage on Atlantic upper bathyal rock</t>
  </si>
  <si>
    <t>ME1213</t>
  </si>
  <si>
    <t>Psolus squamatus and encrusting sponge assemblage on Atlantic upper bathyal rock</t>
  </si>
  <si>
    <t>ME1214</t>
  </si>
  <si>
    <t>Psolus squamatus, Anomiidae, serpulid polychaetes and Munida on Atlantic upper bathyal rock</t>
  </si>
  <si>
    <t>ME1221</t>
  </si>
  <si>
    <t>Reteporella and Axinellidsponges on Atlantic upper bathyal rock</t>
  </si>
  <si>
    <t>ME1222</t>
  </si>
  <si>
    <t>Lobose sponge and stylasterid assemblage on Atlantic upper bathyal rock</t>
  </si>
  <si>
    <t>ME1231</t>
  </si>
  <si>
    <t>Discrete Lophelia pertusa colonies on Atlantic upper bathyal rock</t>
  </si>
  <si>
    <t>ME2211</t>
  </si>
  <si>
    <t>Atlantic upper bathyal live Lophelia pertusa reef</t>
  </si>
  <si>
    <t>ME2212</t>
  </si>
  <si>
    <t>Mixed coral assemblage on Atlantic upper bathyal Lophelia pertusa reef framework</t>
  </si>
  <si>
    <t>ME3211</t>
  </si>
  <si>
    <t>Leptometra celtica assemblage on Atlantic upper bathyal coarse sediment</t>
  </si>
  <si>
    <t>ME3212</t>
  </si>
  <si>
    <t>Caryophyllia smithii and Actinauge richardi assemblage on Atlantic upper bathyal coarse sediment</t>
  </si>
  <si>
    <t>ME3213</t>
  </si>
  <si>
    <t>Pale encrusting sponges and serpulids on Atlantic upper bathyal coarse sediment</t>
  </si>
  <si>
    <t>ME3214</t>
  </si>
  <si>
    <t>Squat lobster assemblage on Atlantic upper bathyal coarse sediment (Lophelia rubble )</t>
  </si>
  <si>
    <t>ME3215</t>
  </si>
  <si>
    <t>Cidarid urchin assemblage on Atlantic upper bathyal coarse sediment</t>
  </si>
  <si>
    <t>ME3221</t>
  </si>
  <si>
    <t>Discrete Lophelia pertusa colonies on Atlantic upper bathyal coarse sediment</t>
  </si>
  <si>
    <t>ME3231</t>
  </si>
  <si>
    <t>Syringammina fragilissima field on Atlantic upper bathyal coarse sediment</t>
  </si>
  <si>
    <t>ME3241</t>
  </si>
  <si>
    <t>Geodia and other massive sponges on Atlantic upper bathyal coarse sediment</t>
  </si>
  <si>
    <t>ME4211</t>
  </si>
  <si>
    <t>Syringammina fragilissima field on Atlantic upper bathyal mixed sediment</t>
  </si>
  <si>
    <t>ME4221</t>
  </si>
  <si>
    <t>Geodia and other massive sponges on Atlantic upper bathyal mixed sediment</t>
  </si>
  <si>
    <t>ME4511</t>
  </si>
  <si>
    <t>Mediterranean upper bathyal facies of sandy muds and coarse detritus with Terebratula vitrea and Cidaris cidaris</t>
  </si>
  <si>
    <t>ME5211</t>
  </si>
  <si>
    <t>Leptometra celtica assemblage on Atlantic upper bathyal sand</t>
  </si>
  <si>
    <t>ME5212</t>
  </si>
  <si>
    <t>Cidarid urchin assemblage on Atlantic upper bathyal sand</t>
  </si>
  <si>
    <t>ME5213</t>
  </si>
  <si>
    <t>Gracilechinus acutus norvegicus assemblage on Atlantic upper bathyal sand</t>
  </si>
  <si>
    <t>ME6211</t>
  </si>
  <si>
    <t>Cerianthid anemones and burrowing megafauna in Atlantic mid bathyal mud</t>
  </si>
  <si>
    <t>ME6212</t>
  </si>
  <si>
    <t>Gracilechinus acutus norvegicus assemblage on Atlantic upper bathyal mud</t>
  </si>
  <si>
    <t>ME6221</t>
  </si>
  <si>
    <t>Kophobelemnon field on Atlantic upper bathyal mud</t>
  </si>
  <si>
    <t>ME6231</t>
  </si>
  <si>
    <t>Pheronema carpenteri field on Atlantic upper bathyal mud</t>
  </si>
  <si>
    <t>ME6241</t>
  </si>
  <si>
    <t>Acanella arbuscula assemblage on Atlantic upper bathyal mud</t>
  </si>
  <si>
    <t>ME6251</t>
  </si>
  <si>
    <t>Syringammina fragilissima field on Atlantic upper bathyal mud</t>
  </si>
  <si>
    <t>ME6511</t>
  </si>
  <si>
    <t>Mediterranean upper bathyal facies of sandy muds with Thenea muricata</t>
  </si>
  <si>
    <t>ME6512</t>
  </si>
  <si>
    <t>Mediterranean upper bathyal facies of fluid muds with Brissopsis lyrifera</t>
  </si>
  <si>
    <t>ME6513</t>
  </si>
  <si>
    <t>Mediterranean upper bathyal facies of soft muds with Funiculina quadrangularis and Aporrhais serresianus</t>
  </si>
  <si>
    <t>ME6515</t>
  </si>
  <si>
    <t>Mediterranean upper bathyal facies of compact muds with Isidella elongata</t>
  </si>
  <si>
    <t>MF1</t>
  </si>
  <si>
    <t>Lower bathyal rock</t>
  </si>
  <si>
    <t>MF2</t>
  </si>
  <si>
    <t>Lower bathyal biogenic habitat</t>
  </si>
  <si>
    <t>MF3</t>
  </si>
  <si>
    <t>Lower bathyal coarse sediment</t>
  </si>
  <si>
    <t>MF4</t>
  </si>
  <si>
    <t>Lower bathyal mixed sediment</t>
  </si>
  <si>
    <t>MF5</t>
  </si>
  <si>
    <t>Lower bathyal sand</t>
  </si>
  <si>
    <t>MF6</t>
  </si>
  <si>
    <t>Lower bathyal mud</t>
  </si>
  <si>
    <t>MF11</t>
  </si>
  <si>
    <t>Arctic lower bathyal rock</t>
  </si>
  <si>
    <t>MF12</t>
  </si>
  <si>
    <t>Atlantic lower bathyal rock</t>
  </si>
  <si>
    <t>MF15</t>
  </si>
  <si>
    <t>Mediterranean lower bathyal rock</t>
  </si>
  <si>
    <t>MF21</t>
  </si>
  <si>
    <t>Arctic lower bathyal biogenic habitat</t>
  </si>
  <si>
    <t>MF22</t>
  </si>
  <si>
    <t>Atlantic lower bathyal biogenic habitat</t>
  </si>
  <si>
    <t>MF24</t>
  </si>
  <si>
    <t>Black Sea lower bathyal biogenic habitat</t>
  </si>
  <si>
    <t>MF25</t>
  </si>
  <si>
    <t>Mediterranean lower bathyal biogenic habitat</t>
  </si>
  <si>
    <t>MF31</t>
  </si>
  <si>
    <t>Arctic lower bathyal coarse sediment</t>
  </si>
  <si>
    <t>MF34</t>
  </si>
  <si>
    <t>Black Sea lower bathyal coarse sediment</t>
  </si>
  <si>
    <t>MF41</t>
  </si>
  <si>
    <t>Arctic lower bathyal mixed sediment</t>
  </si>
  <si>
    <t>MF44</t>
  </si>
  <si>
    <t>Black Sea lower bathyal mixed sediment</t>
  </si>
  <si>
    <t>MF51</t>
  </si>
  <si>
    <t>Arctic lower bathyal sand</t>
  </si>
  <si>
    <t>MF54</t>
  </si>
  <si>
    <t>Black Sea lower bathyal sand</t>
  </si>
  <si>
    <t>MF61</t>
  </si>
  <si>
    <t>Arctic lower bathyal mud</t>
  </si>
  <si>
    <t>MF64</t>
  </si>
  <si>
    <t>Black Sea lower bathyal mud</t>
  </si>
  <si>
    <t>MF111</t>
  </si>
  <si>
    <t>Mixed cold water coral community on Arctic mid bathyal rock</t>
  </si>
  <si>
    <t>MF151</t>
  </si>
  <si>
    <t>Biocenosis of Mediterranean lower bathyal rock</t>
  </si>
  <si>
    <t>MF311</t>
  </si>
  <si>
    <t>Burrowing anemone field in Arctic lower bathyal coarse sediment</t>
  </si>
  <si>
    <t>MF322</t>
  </si>
  <si>
    <t>Sparse communities on Atlantic lower bathyal coarse sediment</t>
  </si>
  <si>
    <t>MF323</t>
  </si>
  <si>
    <t>Xenophyophore-dominated community on Atlantic lower bathyal coarse sediment</t>
  </si>
  <si>
    <t>MF351</t>
  </si>
  <si>
    <t>Biological assemblages of Mediterranean lower bathyal coarse sediment</t>
  </si>
  <si>
    <t>MF421</t>
  </si>
  <si>
    <t>Sparse communities on Atlantic lower bathyal mixed sediment</t>
  </si>
  <si>
    <t>MF422</t>
  </si>
  <si>
    <t>Xenophyophore-dominated community on Atlantic lower bathyal mixed sediment</t>
  </si>
  <si>
    <t>MF451</t>
  </si>
  <si>
    <t>Biological assemblages of Mediterranean lower bathyal mixed sediment</t>
  </si>
  <si>
    <t>MF521</t>
  </si>
  <si>
    <t>Sparse communities on Atlantic lower bathyal sand</t>
  </si>
  <si>
    <t>MF551</t>
  </si>
  <si>
    <t>Biological assemblages of Mediterranean lower bathyal sand</t>
  </si>
  <si>
    <t>MF611</t>
  </si>
  <si>
    <t>Mixed infauna dominated by polychaetes in Arctic lower bathyal mud</t>
  </si>
  <si>
    <t>MF621</t>
  </si>
  <si>
    <t>Sparse communities on Atlantic lower bathyal mud</t>
  </si>
  <si>
    <t>MF624</t>
  </si>
  <si>
    <t>Xenophyophore-dominated community on Atlantic lower bathyal mud</t>
  </si>
  <si>
    <t>MF625</t>
  </si>
  <si>
    <t>Mixed infauna dominated by polychaetes in Atlantic lower bathyal mud</t>
  </si>
  <si>
    <t>MF651</t>
  </si>
  <si>
    <t>Biocenosis of Mediterranean lower bathyal muds</t>
  </si>
  <si>
    <t>MF1111</t>
  </si>
  <si>
    <t>Corymorpha, Gersemia, Zoantharia and Heliometra glacialis on Arctic lower bathyal rock</t>
  </si>
  <si>
    <t>MF1211</t>
  </si>
  <si>
    <t>Discrete Solenosmilia variabilis colonies on Atlantic lower bathyal rock</t>
  </si>
  <si>
    <t>MF2211</t>
  </si>
  <si>
    <t>Atlantic lower bathyal live Solenosmilia variabilis reef</t>
  </si>
  <si>
    <t>MF2212</t>
  </si>
  <si>
    <t>Mixed coral assemblage on Atlantic lower bathyal Solenosmilia reef</t>
  </si>
  <si>
    <t>MF3211</t>
  </si>
  <si>
    <t>Discrete Solenosmilia variabilis colonies on Atlantic lower bathyal coarse sediment</t>
  </si>
  <si>
    <t>MF3231</t>
  </si>
  <si>
    <t>Syringammina fragilissima field on Atlantic lower bathyal coarse sediment</t>
  </si>
  <si>
    <t>MF4211</t>
  </si>
  <si>
    <t>Ophiomusium lymani and cerianthid anemone assemblage on Atlantic lower bathyal mixed sediment</t>
  </si>
  <si>
    <t>MF4221</t>
  </si>
  <si>
    <t>Syringammina fragilissima field on Atlantic lower bathyal mixed sediment</t>
  </si>
  <si>
    <t>MF5211</t>
  </si>
  <si>
    <t>Gracilechinus acutus norvegicus assemblage on Atlantic lower bathyal sand</t>
  </si>
  <si>
    <t>MF6211</t>
  </si>
  <si>
    <t>Gracilechinus acutus norvegicus assemblage on Atlantic lower bathyal mud</t>
  </si>
  <si>
    <t>MF6212</t>
  </si>
  <si>
    <t>Gracilechinus alexandri, Psilaster and Plinthaster assemblage on Atlantic lower bathyal mud</t>
  </si>
  <si>
    <t>MF6221</t>
  </si>
  <si>
    <t>Pheronema carpenteri field on Atlantic lower bathyal mud</t>
  </si>
  <si>
    <t>MF6231</t>
  </si>
  <si>
    <t>Acanella arbuscula assemblage on Atlantic lower bathyal mud</t>
  </si>
  <si>
    <t>MF6241</t>
  </si>
  <si>
    <t>Syringammina fragilissima field on Atlantic lower bathyal mud</t>
  </si>
  <si>
    <t>MF6512</t>
  </si>
  <si>
    <t>Mediterranean lower bathyal facies of fluid muds with Brissopsis lyrifera</t>
  </si>
  <si>
    <t>MG1</t>
  </si>
  <si>
    <t>Abyssal rock</t>
  </si>
  <si>
    <t>MG2</t>
  </si>
  <si>
    <t>Abyssal biogenic habitat</t>
  </si>
  <si>
    <t>MG3</t>
  </si>
  <si>
    <t>Abyssal coarse sediment</t>
  </si>
  <si>
    <t>MG4</t>
  </si>
  <si>
    <t>Abyssal mixed sediment</t>
  </si>
  <si>
    <t>MG5</t>
  </si>
  <si>
    <t>Abyssal sand</t>
  </si>
  <si>
    <t>MG6</t>
  </si>
  <si>
    <t>Abyssal mud</t>
  </si>
  <si>
    <t>MG11</t>
  </si>
  <si>
    <t>Arctic abyssal rock</t>
  </si>
  <si>
    <t>MG12</t>
  </si>
  <si>
    <t>Atlantic abyssal rock</t>
  </si>
  <si>
    <t>MG14</t>
  </si>
  <si>
    <t>Black Sea abyssal rock</t>
  </si>
  <si>
    <t>MG15</t>
  </si>
  <si>
    <t>Mediterranean abyssal rock</t>
  </si>
  <si>
    <t>MG21</t>
  </si>
  <si>
    <t>Arctic abyssal biogenic habitat</t>
  </si>
  <si>
    <t>MG22</t>
  </si>
  <si>
    <t>Atlantic abyssal biogenic habitat</t>
  </si>
  <si>
    <t>MG24</t>
  </si>
  <si>
    <t>Black Sea abyssal biogenic habitat</t>
  </si>
  <si>
    <t>MG25</t>
  </si>
  <si>
    <t>Mediterranean abyssal biogenic habitat</t>
  </si>
  <si>
    <t>MG31</t>
  </si>
  <si>
    <t>Arctic abyssal coarse sediment</t>
  </si>
  <si>
    <t>MG32</t>
  </si>
  <si>
    <t>Atlantic abyssal coarse sediment</t>
  </si>
  <si>
    <t>MG34</t>
  </si>
  <si>
    <t>Black Sea abyssal coarse sediment</t>
  </si>
  <si>
    <t>MG35</t>
  </si>
  <si>
    <t>Mediterranean abyssal coarse sediment</t>
  </si>
  <si>
    <t>MG41</t>
  </si>
  <si>
    <t>Arctic abyssal mixed sediment</t>
  </si>
  <si>
    <t>MG42</t>
  </si>
  <si>
    <t>Atlantic abyssal mixed sediment</t>
  </si>
  <si>
    <t>MG44</t>
  </si>
  <si>
    <t>Black Sea abyssal mixed sediment</t>
  </si>
  <si>
    <t>MG45</t>
  </si>
  <si>
    <t>Mediterranean abyssal mixed sediment</t>
  </si>
  <si>
    <t>MG51</t>
  </si>
  <si>
    <t>Arctic abyssal sand</t>
  </si>
  <si>
    <t>MG52</t>
  </si>
  <si>
    <t>Atlantic abyssal sand</t>
  </si>
  <si>
    <t>MG54</t>
  </si>
  <si>
    <t>Black Sea abyssal sand</t>
  </si>
  <si>
    <t>MG55</t>
  </si>
  <si>
    <t>Mediterranean abyssal sand</t>
  </si>
  <si>
    <t>MG61</t>
  </si>
  <si>
    <t>Arctic abyssal mud</t>
  </si>
  <si>
    <t>MG62</t>
  </si>
  <si>
    <t>Atlantic abyssal mud</t>
  </si>
  <si>
    <t>MG64</t>
  </si>
  <si>
    <t>Black Sea abyssal mud</t>
  </si>
  <si>
    <t>MG65</t>
  </si>
  <si>
    <t>Mediterranean abyssal mud</t>
  </si>
  <si>
    <t>MG611</t>
  </si>
  <si>
    <t>Mixed infauna dominated by polychaetes in Arctic abyssal mud</t>
  </si>
  <si>
    <t>MG621</t>
  </si>
  <si>
    <t>Sparse communities on Atlantic abyssal mud</t>
  </si>
  <si>
    <t>MG622</t>
  </si>
  <si>
    <t>Mixed infauna dominated by polychaetes in Atlantic abyssal mud</t>
  </si>
  <si>
    <t>MG651</t>
  </si>
  <si>
    <t>Assemblages of Mediterranean abyssal muds</t>
  </si>
  <si>
    <t>MG6211</t>
  </si>
  <si>
    <t>Hygrosoma petersii, Benthothuria funebris and Oneirophanta assemblage on Atlantic abyssal mud</t>
  </si>
  <si>
    <t>MG6212</t>
  </si>
  <si>
    <t>Psycropotes longicauda and Oneirophanta mutabilis assemblage on Atlantic abyssal mud</t>
  </si>
  <si>
    <t>MG6213</t>
  </si>
  <si>
    <t>Gracilechinus alexandri, Psilaster and Plinthaster assemblage on Atlantic abyssal mud</t>
  </si>
  <si>
    <t>MG6214</t>
  </si>
  <si>
    <t>Thaumatocrinus jungerseni assemblage on Atlantic abyssal mud</t>
  </si>
  <si>
    <t>MH</t>
  </si>
  <si>
    <t>Pelagic water column</t>
  </si>
  <si>
    <t>MH1</t>
  </si>
  <si>
    <t>Neuston</t>
  </si>
  <si>
    <t>MH2</t>
  </si>
  <si>
    <t>Completely mixed water column with reduced salinity</t>
  </si>
  <si>
    <t>MH3</t>
  </si>
  <si>
    <t>Completely mixed water column with full salinity</t>
  </si>
  <si>
    <t>MH4</t>
  </si>
  <si>
    <t>Partially mixed water column with reduced salinity and medium or long residence time</t>
  </si>
  <si>
    <t>MH5</t>
  </si>
  <si>
    <t>Unstratified water column with reduced salinity</t>
  </si>
  <si>
    <t>MH6</t>
  </si>
  <si>
    <t>Vertically stratified water column with reduced salinity</t>
  </si>
  <si>
    <t>MH7</t>
  </si>
  <si>
    <t>Fronts in reduced salinity water column</t>
  </si>
  <si>
    <t>MH8</t>
  </si>
  <si>
    <t>Unstratified water column with full salinity</t>
  </si>
  <si>
    <t>MH9</t>
  </si>
  <si>
    <t>Vertically stratified water column with full salinity</t>
  </si>
  <si>
    <t>MH11</t>
  </si>
  <si>
    <t>Arctic neuston</t>
  </si>
  <si>
    <t>MH12</t>
  </si>
  <si>
    <t>Atlantic neuston</t>
  </si>
  <si>
    <t>MH13</t>
  </si>
  <si>
    <t>Baltic neuston</t>
  </si>
  <si>
    <t>MH14</t>
  </si>
  <si>
    <t>Black Sea neuston</t>
  </si>
  <si>
    <t>MH15</t>
  </si>
  <si>
    <t>Mediterranean neuston</t>
  </si>
  <si>
    <t>MH21</t>
  </si>
  <si>
    <t>Arctic completely mixed water column with reduced salinity</t>
  </si>
  <si>
    <t>MH22</t>
  </si>
  <si>
    <t>Atlantic completely mixed water column with reduced salinity</t>
  </si>
  <si>
    <t>MH23</t>
  </si>
  <si>
    <t>Baltic completely mixed water column with reduced salinity</t>
  </si>
  <si>
    <t>MH24</t>
  </si>
  <si>
    <t>Black Sea completely mixed water column with reduced salinity</t>
  </si>
  <si>
    <t>MH25</t>
  </si>
  <si>
    <t>Mediterranean completely mixed water column with reduced salinity</t>
  </si>
  <si>
    <t>MH31</t>
  </si>
  <si>
    <t>Arctic completely mixed water column with full salinity</t>
  </si>
  <si>
    <t>MH32</t>
  </si>
  <si>
    <t>Atlantic completely mixed water column with full salinity</t>
  </si>
  <si>
    <t>MH33</t>
  </si>
  <si>
    <t>Baltic completely mixed water column with full salinity</t>
  </si>
  <si>
    <t>MH34</t>
  </si>
  <si>
    <t>Black Sea completely mixed water column with full salinity</t>
  </si>
  <si>
    <t>MH35</t>
  </si>
  <si>
    <t>Mediterranean completely  mixed water column with full salinity</t>
  </si>
  <si>
    <t>MH41</t>
  </si>
  <si>
    <t>Arctic partially mixed water column with reduced salinity and medium or long residence time</t>
  </si>
  <si>
    <t>MH42</t>
  </si>
  <si>
    <t>Atlantic partially mixed water column with reduced salinity and medium or long residence time</t>
  </si>
  <si>
    <t>MH43</t>
  </si>
  <si>
    <t>Baltic partially mixed water column with reduced salinity and medium or long residence time</t>
  </si>
  <si>
    <t>MH44</t>
  </si>
  <si>
    <t>Black Sea partially mixed water column with reduced salinity and medium or long residence time</t>
  </si>
  <si>
    <t>MH45</t>
  </si>
  <si>
    <t>Mediterranean partially mixed water column with reduced salinity and medium or long residence time</t>
  </si>
  <si>
    <t>MH51</t>
  </si>
  <si>
    <t>Arctic unstratified water column with reduced salinity</t>
  </si>
  <si>
    <t>MH52</t>
  </si>
  <si>
    <t>Atlantic unstratified water column with reduced salinity</t>
  </si>
  <si>
    <t>MH53</t>
  </si>
  <si>
    <t>Baltic unstratified water column with reduced salinity</t>
  </si>
  <si>
    <t>MH54</t>
  </si>
  <si>
    <t>Black Sea unstratified water column with reduced salinity</t>
  </si>
  <si>
    <t>MH55</t>
  </si>
  <si>
    <t>Mediterranean unstratified water column with reduced salinity</t>
  </si>
  <si>
    <t>MH61</t>
  </si>
  <si>
    <t>Arctic vertically stratified water column with reduced salinity</t>
  </si>
  <si>
    <t>MH62</t>
  </si>
  <si>
    <t>Atlantic vertically stratified water column with reduced salinity</t>
  </si>
  <si>
    <t>MH63</t>
  </si>
  <si>
    <t>Baltic vertically stratified water column with reduced salinity</t>
  </si>
  <si>
    <t>MH64</t>
  </si>
  <si>
    <t>Black Sea vertically stratified water column with reduced salinity</t>
  </si>
  <si>
    <t>MH65</t>
  </si>
  <si>
    <t>Mediterranean vertically stratified water column with reduced salinity</t>
  </si>
  <si>
    <t>MH71</t>
  </si>
  <si>
    <t>Arctic fronts in reduced salinity water column</t>
  </si>
  <si>
    <t>MH72</t>
  </si>
  <si>
    <t>Atlantic fronts in reduced salinity water column</t>
  </si>
  <si>
    <t>MH73</t>
  </si>
  <si>
    <t>Baltic fronts in reduced salinity water column</t>
  </si>
  <si>
    <t>MH74</t>
  </si>
  <si>
    <t>Black Sea fronts in reduced salinity water column</t>
  </si>
  <si>
    <t>MH75</t>
  </si>
  <si>
    <t>Mediterranean fronts in reduced salinity water column</t>
  </si>
  <si>
    <t>MH81</t>
  </si>
  <si>
    <t>Arctic unstratified water column with full salinity</t>
  </si>
  <si>
    <t>MH82</t>
  </si>
  <si>
    <t>Atlantic unstratified water column with full salinity</t>
  </si>
  <si>
    <t>MH83</t>
  </si>
  <si>
    <t>Baltic unstratified water column with full salinity</t>
  </si>
  <si>
    <t>MH84</t>
  </si>
  <si>
    <t>Black Sea unstratified water column with full salinity</t>
  </si>
  <si>
    <t>MH85</t>
  </si>
  <si>
    <t>Mediterranean unstratified water column with full salinity</t>
  </si>
  <si>
    <t>MH91</t>
  </si>
  <si>
    <t>Arctic vertically stratified water column with full salinity</t>
  </si>
  <si>
    <t>MH92</t>
  </si>
  <si>
    <t>Atlantic vertically stratified water column with full salinity</t>
  </si>
  <si>
    <t>MH93</t>
  </si>
  <si>
    <t>Baltic vertically stratified water column with full salinity</t>
  </si>
  <si>
    <t>MH94</t>
  </si>
  <si>
    <t>Black Sea vertically stratified water column with full salinity</t>
  </si>
  <si>
    <t>MH95</t>
  </si>
  <si>
    <t>Mediterranean vertically stratified water column with full salinity</t>
  </si>
  <si>
    <t>MH111</t>
  </si>
  <si>
    <t>Arctic temporary neuston layer</t>
  </si>
  <si>
    <t>MH112</t>
  </si>
  <si>
    <t>Arctic permanent neuston layer</t>
  </si>
  <si>
    <t>MH121</t>
  </si>
  <si>
    <t>Atlantic temporary neuston layer</t>
  </si>
  <si>
    <t>MH122</t>
  </si>
  <si>
    <t>Atlantic permanent neuston layer</t>
  </si>
  <si>
    <t>MH131</t>
  </si>
  <si>
    <t>Baltic temporary neuston layer</t>
  </si>
  <si>
    <t>MH132</t>
  </si>
  <si>
    <t>Baltic permanent neuston layer</t>
  </si>
  <si>
    <t>MH141</t>
  </si>
  <si>
    <t>Black Sea temporary neuston layer</t>
  </si>
  <si>
    <t>MH142</t>
  </si>
  <si>
    <t>Black Sea permanent neuston layer</t>
  </si>
  <si>
    <t>MH151</t>
  </si>
  <si>
    <t>Mediterranean temporary neuston layer</t>
  </si>
  <si>
    <t>MH152</t>
  </si>
  <si>
    <t>Mediterranean permanent neuston layer</t>
  </si>
  <si>
    <t>MH211</t>
  </si>
  <si>
    <t>Arctic completely mixed water column with reduced salinity and short residence time</t>
  </si>
  <si>
    <t>MH212</t>
  </si>
  <si>
    <t>Arctic completely mixed water column with reduced salinity and medium residence time</t>
  </si>
  <si>
    <t>MH213</t>
  </si>
  <si>
    <t>Arctic completely mixed water column with reduced salinity and long residence time</t>
  </si>
  <si>
    <t>MH221</t>
  </si>
  <si>
    <t>Atlantic completely mixed water column with reduced salinity and short residence time</t>
  </si>
  <si>
    <t>MH222</t>
  </si>
  <si>
    <t>Atlantic completely mixed water column with reduced salinity and medium residence time</t>
  </si>
  <si>
    <t>MH223</t>
  </si>
  <si>
    <t>Atlantic completely mixed water column with reduced salinity and long residence time</t>
  </si>
  <si>
    <t>MH231</t>
  </si>
  <si>
    <t>Baltic completely mixed water column with reduced salinity and short residence time</t>
  </si>
  <si>
    <t>MH232</t>
  </si>
  <si>
    <t>Baltic completely mixed water column with reduced salinity and medium residence time</t>
  </si>
  <si>
    <t>MH233</t>
  </si>
  <si>
    <t>Baltic completely mixed water column with reduced salinity and long residence time</t>
  </si>
  <si>
    <t>MH241</t>
  </si>
  <si>
    <t>Black Sea completely mixed water column with reduced salinity and short residence time</t>
  </si>
  <si>
    <t>MH242</t>
  </si>
  <si>
    <t>Black Sea completely mixed water column with reduced salinity and medium residence time</t>
  </si>
  <si>
    <t>MH243</t>
  </si>
  <si>
    <t>Black Sea completely mixed water column with reduced salinity and long residence time</t>
  </si>
  <si>
    <t>MH251</t>
  </si>
  <si>
    <t>Mediterranean completely mixed water column with reduced salinity and short residence time</t>
  </si>
  <si>
    <t>MH252</t>
  </si>
  <si>
    <t>Mediterraneancompletely mixed water column with reduced salinity and medium residence time</t>
  </si>
  <si>
    <t>MH253</t>
  </si>
  <si>
    <t>Mediterranean completely mixed water column with reduced salinity and long residence time</t>
  </si>
  <si>
    <t>MH311</t>
  </si>
  <si>
    <t>Arctic completely mixed water column with full salinity and short residence time</t>
  </si>
  <si>
    <t>MH312</t>
  </si>
  <si>
    <t>Arctic completely mixed water column with full salinity and medium residence time</t>
  </si>
  <si>
    <t>MH313</t>
  </si>
  <si>
    <t>Arctic completely mixed water column with full salinity and long residence time</t>
  </si>
  <si>
    <t>MH321</t>
  </si>
  <si>
    <t>Atlantic completely mixed water column with full salinity and short residence time</t>
  </si>
  <si>
    <t>MH322</t>
  </si>
  <si>
    <t>Atlantic completely mixed water column with full salinity and medium residence time</t>
  </si>
  <si>
    <t>MH323</t>
  </si>
  <si>
    <t>Atlantic completely mixed water column with full salinity and long residence time</t>
  </si>
  <si>
    <t>MH331</t>
  </si>
  <si>
    <t>Baltic completely mixed water column with full salinity and short residence time</t>
  </si>
  <si>
    <t>MH332</t>
  </si>
  <si>
    <t>Baltic completely mixed water column with full salinity and medium residence time</t>
  </si>
  <si>
    <t>MH333</t>
  </si>
  <si>
    <t>Baltic completely mixed water column with full salinity and long residence time</t>
  </si>
  <si>
    <t>MH341</t>
  </si>
  <si>
    <t>Black Sea completely mixed water column with full salinity and short residence time</t>
  </si>
  <si>
    <t>MH342</t>
  </si>
  <si>
    <t>Black Sea completely mixed water column with full salinity and medium residence time</t>
  </si>
  <si>
    <t>MH343</t>
  </si>
  <si>
    <t>Black Sea completely mixed water column with full salinity and long residence time</t>
  </si>
  <si>
    <t>MH351</t>
  </si>
  <si>
    <t>Mediterranean completely mixed water column with full salinity and short residence time</t>
  </si>
  <si>
    <t>MH352</t>
  </si>
  <si>
    <t>Mediterranean completely mixed water column with full salinity and medium residence time</t>
  </si>
  <si>
    <t>MH353</t>
  </si>
  <si>
    <t>Mediterranean completely mixed water column with full salinity and long residence time</t>
  </si>
  <si>
    <t>MH411</t>
  </si>
  <si>
    <t>Arctic partially mixed water column with reduced salinity and medium residence time</t>
  </si>
  <si>
    <t>MH412</t>
  </si>
  <si>
    <t>Arctic partially mixed water column with reduced salinity and long residence time</t>
  </si>
  <si>
    <t>MH421</t>
  </si>
  <si>
    <t>Atlantic partially mixed water column with reduced salinity and medium residence time</t>
  </si>
  <si>
    <t>MH422</t>
  </si>
  <si>
    <t>Atlantic partially mixed water column with reduced salinity and long residence time</t>
  </si>
  <si>
    <t>MH431</t>
  </si>
  <si>
    <t>Baltic partially mixed water column with reduced salinity and medium residence time</t>
  </si>
  <si>
    <t>MH432</t>
  </si>
  <si>
    <t>Baltic partially mixed water column with reduced salinity and long residence time</t>
  </si>
  <si>
    <t>MH441</t>
  </si>
  <si>
    <t>Black Sea partially mixed water column with reduced salinity and medium residence time</t>
  </si>
  <si>
    <t>MH442</t>
  </si>
  <si>
    <t>Black Sea partially mixed water column with reduced salinity and long residence time</t>
  </si>
  <si>
    <t>MH451</t>
  </si>
  <si>
    <t>Mediterranean partially mixed water column with reduced salinity and medium residence time</t>
  </si>
  <si>
    <t>MH452</t>
  </si>
  <si>
    <t>Mediterranean partially mixed water column with reduced salinity and long residence time</t>
  </si>
  <si>
    <t>MH511</t>
  </si>
  <si>
    <t>Arctic euphotic (epipelagic) zone in unstratified reduced salinity water</t>
  </si>
  <si>
    <t>MH512</t>
  </si>
  <si>
    <t>Arctic mesopelagic zone in unstratified reduced salinity water</t>
  </si>
  <si>
    <t>MH513</t>
  </si>
  <si>
    <t>Arctic bathypelagic zone in unstratified reduced salinity water</t>
  </si>
  <si>
    <t>MH514</t>
  </si>
  <si>
    <t>Arctic abyssopelagic zone in unstratified reduced salinity water</t>
  </si>
  <si>
    <t>MH521</t>
  </si>
  <si>
    <t>Atlantic euphotic (epipelagic) zone in unstratified reduced salinity water</t>
  </si>
  <si>
    <t>MH522</t>
  </si>
  <si>
    <t>Atlantic mesopelagic zone in unstratified reduced salinity water</t>
  </si>
  <si>
    <t>MH523</t>
  </si>
  <si>
    <t>Atlantic bathypelagic zone in unstratified reduced salinity water</t>
  </si>
  <si>
    <t>MH524</t>
  </si>
  <si>
    <t>Atlantic abyssopelagic zone in unstratified reduced salinity water</t>
  </si>
  <si>
    <t>MH531</t>
  </si>
  <si>
    <t>Baltic euphotic (epipelagic) zone in unstratified reduced salinity water</t>
  </si>
  <si>
    <t>MH532</t>
  </si>
  <si>
    <t>Baltic mesopelagic zone in unstratified reduced salinity water</t>
  </si>
  <si>
    <t>MH533</t>
  </si>
  <si>
    <t>Baltic bathypelagic zone in unstratified reduced salinity water</t>
  </si>
  <si>
    <t>MH534</t>
  </si>
  <si>
    <t>Baltic abyssopelagic zone in unstratified reduced salinity water</t>
  </si>
  <si>
    <t>MH541</t>
  </si>
  <si>
    <t>Black Seaeuphotic (epipelagic) zone in unstratified reduced salinity water</t>
  </si>
  <si>
    <t>MH542</t>
  </si>
  <si>
    <t>Black Sea mesopelagic zone in unstratified reduced salinity water</t>
  </si>
  <si>
    <t>MH543</t>
  </si>
  <si>
    <t>Black Sea bathypelagic zone in unstratified reduced salinity water</t>
  </si>
  <si>
    <t>MH544</t>
  </si>
  <si>
    <t>Black Sea abyssopelagic zone in unstratified reduced salinity water</t>
  </si>
  <si>
    <t>MH551</t>
  </si>
  <si>
    <t>Mediterranean euphotic (epipelagic) zone in unstratified reduced salinity water</t>
  </si>
  <si>
    <t>MH552</t>
  </si>
  <si>
    <t>Mediterranean mesopelagic zone in unstratified reduced salinity water</t>
  </si>
  <si>
    <t>MH553</t>
  </si>
  <si>
    <t>Mediterranean bathypelagic zone in unstratified reduced salinity water</t>
  </si>
  <si>
    <t>MH554</t>
  </si>
  <si>
    <t>Mediterranean abyssopelagic zone in unstratified reduced salinity water</t>
  </si>
  <si>
    <t>MH611</t>
  </si>
  <si>
    <t>Arctic water column with ephemeral thermal stratification and reduced salinity</t>
  </si>
  <si>
    <t>MH612</t>
  </si>
  <si>
    <t>Arctic water column with seasonal thermal stratification and reduced salinity</t>
  </si>
  <si>
    <t>MH613</t>
  </si>
  <si>
    <t>Arctic water column with permanent thermal stratification and reduced salinity</t>
  </si>
  <si>
    <t>MH614</t>
  </si>
  <si>
    <t>Arctic water column with ephemeral halocline and reduced salinity</t>
  </si>
  <si>
    <t>MH615</t>
  </si>
  <si>
    <t>Arctic water column with seasonal halocline and reduced salinity</t>
  </si>
  <si>
    <t>MH616</t>
  </si>
  <si>
    <t>Arctic water column with permanent halocline and reduced salinity</t>
  </si>
  <si>
    <t>MH617</t>
  </si>
  <si>
    <t>Arctic water column with ephemeral oxygen stratification and reduced salinity</t>
  </si>
  <si>
    <t>MH618</t>
  </si>
  <si>
    <t>Arctic water column with seasonal oxygen stratification and reduced salinity</t>
  </si>
  <si>
    <t>MH619</t>
  </si>
  <si>
    <t>Arctic water column with permanent oxygen stratification and reduced salinity</t>
  </si>
  <si>
    <t>MH621</t>
  </si>
  <si>
    <t>Atlantic water column with ephemeral thermal stratification and reduced salinity</t>
  </si>
  <si>
    <t>MH622</t>
  </si>
  <si>
    <t>Atlantic  water column with seasonal thermal stratification and reduced salinity</t>
  </si>
  <si>
    <t>MH623</t>
  </si>
  <si>
    <t>Atlantic  water column with permanent thermal stratification and reduced salinity</t>
  </si>
  <si>
    <t>MH624</t>
  </si>
  <si>
    <t>Atlantic  water column with ephemeral halocline and reduced salinity</t>
  </si>
  <si>
    <t>MH625</t>
  </si>
  <si>
    <t>Atlantic  water column with seasonal halocline and reduced salinity</t>
  </si>
  <si>
    <t>MH626</t>
  </si>
  <si>
    <t>Atlantic  water column with permanent halocline and reduced salinity</t>
  </si>
  <si>
    <t>MH627</t>
  </si>
  <si>
    <t>Atlantic water column with ephemeral oxygen stratification and reduced salinity</t>
  </si>
  <si>
    <t>MH628</t>
  </si>
  <si>
    <t>Atlantic water column with seasonal oxygen stratification and reduced salinity</t>
  </si>
  <si>
    <t>MH629</t>
  </si>
  <si>
    <t>Atlantic  water column with permanent oxygen stratification and reduced salinity</t>
  </si>
  <si>
    <t>MH631</t>
  </si>
  <si>
    <t>Baltic  water column with ephemeral thermal stratification and reduced salinity</t>
  </si>
  <si>
    <t>MH632</t>
  </si>
  <si>
    <t>Baltic   water column with seasonal thermal stratification and reduced salinity</t>
  </si>
  <si>
    <t>MH633</t>
  </si>
  <si>
    <t>Baltic   water column with permanent thermal stratification and reduced salinity</t>
  </si>
  <si>
    <t>MH634</t>
  </si>
  <si>
    <t>Baltic   water column with ephemeral halocline and reduced salinity</t>
  </si>
  <si>
    <t>MH635</t>
  </si>
  <si>
    <t>Baltic   water column with seasonal halocline and reduced salinity</t>
  </si>
  <si>
    <t>MH636</t>
  </si>
  <si>
    <t>Baltic   water column with permanent halocline and reduced salinity</t>
  </si>
  <si>
    <t>MH637</t>
  </si>
  <si>
    <t>Baltic  water column with ephemeral oxygen stratification and reduced salinity</t>
  </si>
  <si>
    <t>MH638</t>
  </si>
  <si>
    <t>Baltic  water column with seasonal oxygen stratification and reduced salinity</t>
  </si>
  <si>
    <t>MH639</t>
  </si>
  <si>
    <t>Baltic   water column with permanent oxygen stratification and reduced salinity</t>
  </si>
  <si>
    <t>MH641</t>
  </si>
  <si>
    <t>Black Sea water column with ephemeral thermal stratification and reduced salinity</t>
  </si>
  <si>
    <t>MH642</t>
  </si>
  <si>
    <t>Black Sea   water column with seasonal thermal stratification and reduced salinity</t>
  </si>
  <si>
    <t>MH643</t>
  </si>
  <si>
    <t>Black Sea   water column with permanent thermal stratification and reduced salinity</t>
  </si>
  <si>
    <t>MH644</t>
  </si>
  <si>
    <t>Black Sea   water column with ephemeral halocline and reduced salinity</t>
  </si>
  <si>
    <t>MH645</t>
  </si>
  <si>
    <t>Black Sea  water column with seasonal halocline and reduced salinity</t>
  </si>
  <si>
    <t>MH646</t>
  </si>
  <si>
    <t>Black Sea   water column with permanent halocline and reduced salinity</t>
  </si>
  <si>
    <t>MH647</t>
  </si>
  <si>
    <t>Black Sea water column with ephemeral oxygen stratification and reduced salinity</t>
  </si>
  <si>
    <t>MH648</t>
  </si>
  <si>
    <t>Black Sea water column with seasonal oxygen stratification and reduced salinity</t>
  </si>
  <si>
    <t>MH649</t>
  </si>
  <si>
    <t>Black Sea  water column with permanent oxygen stratification and reduced salinity</t>
  </si>
  <si>
    <t>MH651</t>
  </si>
  <si>
    <t>Mediterranean   water column with ephemeral thermal stratification and reduced salinity</t>
  </si>
  <si>
    <t>MH652</t>
  </si>
  <si>
    <t>Mediterranean   water column with seasonal thermal stratification and reduced salinity</t>
  </si>
  <si>
    <t>MH653</t>
  </si>
  <si>
    <t>Mediterranean  water column with permanent thermal stratification and reduced salinity</t>
  </si>
  <si>
    <t>MH654</t>
  </si>
  <si>
    <t>Mediterranean   water column with ephemeral halocline and reduced salinity</t>
  </si>
  <si>
    <t>MH655</t>
  </si>
  <si>
    <t>Mediterranean   water column with seasonal halocline and reduced salinity</t>
  </si>
  <si>
    <t>MH656</t>
  </si>
  <si>
    <t>Mediterranean   water column with permanent halocline and reduced salinity</t>
  </si>
  <si>
    <t>MH657</t>
  </si>
  <si>
    <t>Mediterranean  water column with ephemeral oxygen stratification and reduced salinity</t>
  </si>
  <si>
    <t>MH658</t>
  </si>
  <si>
    <t>Mediterranean  water column with seasonal oxygen stratification and reduced salinity</t>
  </si>
  <si>
    <t>MH659</t>
  </si>
  <si>
    <t>Mediterranean    water column with permanent oxygen stratification and reduced salinity</t>
  </si>
  <si>
    <t>MH711</t>
  </si>
  <si>
    <t>Arctic ephemeral fronts in reduced salinity water column</t>
  </si>
  <si>
    <t>MH712</t>
  </si>
  <si>
    <t>Arctic  seasonal fronts in reduced salinity water column</t>
  </si>
  <si>
    <t>MH713</t>
  </si>
  <si>
    <t>Arctic persistent fronts in reduced salinity water column</t>
  </si>
  <si>
    <t>MH721</t>
  </si>
  <si>
    <t>Atlantic ephemeral fronts in reduced salinity water column</t>
  </si>
  <si>
    <t>MH722</t>
  </si>
  <si>
    <t>Atlantic seasonal fronts in reduced salinity water column</t>
  </si>
  <si>
    <t>MH723</t>
  </si>
  <si>
    <t>Atlantic persistent fronts in reduced salinity water column</t>
  </si>
  <si>
    <t>MH731</t>
  </si>
  <si>
    <t>Baltic ephemeral fronts in reduced salinity water column</t>
  </si>
  <si>
    <t>MH732</t>
  </si>
  <si>
    <t>Baltic seasonal fronts in reduced salinity water column</t>
  </si>
  <si>
    <t>MH733</t>
  </si>
  <si>
    <t>Baltic persistent fronts in reduced salinity water column</t>
  </si>
  <si>
    <t>MH741</t>
  </si>
  <si>
    <t>Black Sea ephemeral fronts in reduced salinity water column</t>
  </si>
  <si>
    <t>MH742</t>
  </si>
  <si>
    <t>Black Sea seasonal fronts in reduced salinity water column</t>
  </si>
  <si>
    <t>MH743</t>
  </si>
  <si>
    <t>Black Sea persistent fronts in reduced salinity water column</t>
  </si>
  <si>
    <t>MH751</t>
  </si>
  <si>
    <t>Mediterranean ephemeral fronts in reduced salinity water column</t>
  </si>
  <si>
    <t>MH752</t>
  </si>
  <si>
    <t>Mediterranean seasonal fronts in reduced salinity water column</t>
  </si>
  <si>
    <t>MH753</t>
  </si>
  <si>
    <t>Mediterranean persistent fronts in reduced salinity water column</t>
  </si>
  <si>
    <t>MH811</t>
  </si>
  <si>
    <t>Arctic euphotic (epipelagic) zone in unstratified full salinity water</t>
  </si>
  <si>
    <t>MH812</t>
  </si>
  <si>
    <t>Arctic mesopelagic zone in unstratified full salinity water</t>
  </si>
  <si>
    <t>MH813</t>
  </si>
  <si>
    <t>Arctic bathypelagic zone in unstratified full salinity water</t>
  </si>
  <si>
    <t>MH814</t>
  </si>
  <si>
    <t>Arctic abyssopelagic zone in unstratified full salinity water</t>
  </si>
  <si>
    <t>MH821</t>
  </si>
  <si>
    <t>Atlantic euphotic (epipelagic) zone in unstratified full salinity water</t>
  </si>
  <si>
    <t>MH822</t>
  </si>
  <si>
    <t>Atlantic mesopelagic zone in unstratified full salinity water</t>
  </si>
  <si>
    <t>MH823</t>
  </si>
  <si>
    <t>Atlantic bathypelagic zone in unstratified full salinity water</t>
  </si>
  <si>
    <t>MH824</t>
  </si>
  <si>
    <t>Atlantic abyssopelagic zone in unstratified full salinity water</t>
  </si>
  <si>
    <t>MH831</t>
  </si>
  <si>
    <t>Baltic euphotic (epipelagic) zone in unstratified full salinity water</t>
  </si>
  <si>
    <t>MH832</t>
  </si>
  <si>
    <t>Baltic mesopelagic zone in unstratified full salinity water</t>
  </si>
  <si>
    <t>MH833</t>
  </si>
  <si>
    <t>Baltic bathypelagic zone in unstratified full salinity water</t>
  </si>
  <si>
    <t>MH841</t>
  </si>
  <si>
    <t>Black Sea euphotic (epipelagic) zone in unstratified full salinity water</t>
  </si>
  <si>
    <t>MH842</t>
  </si>
  <si>
    <t>Black Sea mesopelagic zone in unstratified full salinity water</t>
  </si>
  <si>
    <t>MH843</t>
  </si>
  <si>
    <t>Black Sea bathypelagic zone in unstratified full salinity water</t>
  </si>
  <si>
    <t>MH844</t>
  </si>
  <si>
    <t>Black Sea abyssopelagic zone in unstratified full salinity water</t>
  </si>
  <si>
    <t>MH851</t>
  </si>
  <si>
    <t>Mediterranean euphotic (epipelagic) zone in unstratified full salinity water</t>
  </si>
  <si>
    <t>MH852</t>
  </si>
  <si>
    <t>Mediterranean mesopelagic zone in unstratified full salinity water</t>
  </si>
  <si>
    <t>MH853</t>
  </si>
  <si>
    <t>Mediterranean bathypelagic zone in unstratified full salinity water</t>
  </si>
  <si>
    <t>MH854</t>
  </si>
  <si>
    <t>Mediterranean abyssopelagic zone in unstratified full salinity water</t>
  </si>
  <si>
    <t>MH911</t>
  </si>
  <si>
    <t>Arctic water column with ephemeral thermal stratification and full salinity</t>
  </si>
  <si>
    <t>MH912</t>
  </si>
  <si>
    <t>Arctic water column with seasonal thermal stratification and full salinity</t>
  </si>
  <si>
    <t>MH913</t>
  </si>
  <si>
    <t>Arctic water column with permanent thermal stratification and full salinity</t>
  </si>
  <si>
    <t>MH914</t>
  </si>
  <si>
    <t>Arctic water column with ephemeral halocline and full salinity</t>
  </si>
  <si>
    <t>MH915</t>
  </si>
  <si>
    <t>Arctic water column with seasonal halocline and full salinity</t>
  </si>
  <si>
    <t>MH916</t>
  </si>
  <si>
    <t>Arctic water column with permanent halocline and full salinity</t>
  </si>
  <si>
    <t>MH917</t>
  </si>
  <si>
    <t>Arctic water column with ephemeral oxygen stratification and full salinity</t>
  </si>
  <si>
    <t>MH918</t>
  </si>
  <si>
    <t>Arctic water column with seasonal oxygen stratification and full salinity</t>
  </si>
  <si>
    <t>MH919</t>
  </si>
  <si>
    <t>Arctic water column with permanent oxygen stratification and full salinity</t>
  </si>
  <si>
    <t>MH921</t>
  </si>
  <si>
    <t>Atlantic  water column with ephemeral thermal stratification and full salinity</t>
  </si>
  <si>
    <t>MH922</t>
  </si>
  <si>
    <t>Atlantic  water column with seasonal thermal stratification and full salinity</t>
  </si>
  <si>
    <t>MH923</t>
  </si>
  <si>
    <t>Atlantic  water column with permanent thermal stratification and full salinity</t>
  </si>
  <si>
    <t>MH924</t>
  </si>
  <si>
    <t>Atlantic  water column with ephemeral halocline and full salinity</t>
  </si>
  <si>
    <t>MH925</t>
  </si>
  <si>
    <t>Atlantic  water column with seasonal halocline and full salinity</t>
  </si>
  <si>
    <t>MH926</t>
  </si>
  <si>
    <t>Atlantic water column with permanent halocline and full salinity</t>
  </si>
  <si>
    <t>MH927</t>
  </si>
  <si>
    <t>Atlantic  water column with ephemeral oxygen stratification and full salinity</t>
  </si>
  <si>
    <t>MH928</t>
  </si>
  <si>
    <t>Atlantic  water column with seasonal oxygen stratification and full salinity</t>
  </si>
  <si>
    <t>MH929</t>
  </si>
  <si>
    <t>Atlantic  water column with permanent oxygen stratification and full salinity</t>
  </si>
  <si>
    <t>MH931</t>
  </si>
  <si>
    <t>Baltic  water column with ephemeral thermal stratification and full salinity</t>
  </si>
  <si>
    <t>MH932</t>
  </si>
  <si>
    <t>Baltic  water column with seasonal thermal stratification and full salinity</t>
  </si>
  <si>
    <t>MH933</t>
  </si>
  <si>
    <t>Baltic  water column with permanent thermal stratification and full salinity</t>
  </si>
  <si>
    <t>MH934</t>
  </si>
  <si>
    <t>Baltic water column with ephemeral halocline and full salinity</t>
  </si>
  <si>
    <t>MH935</t>
  </si>
  <si>
    <t>Baltic  water column with seasonal halocline and full salinity</t>
  </si>
  <si>
    <t>MH936</t>
  </si>
  <si>
    <t>Baltic water column with permanent halocline and full salinity</t>
  </si>
  <si>
    <t>MH937</t>
  </si>
  <si>
    <t>Baltic  water column with ephemeral oxygen stratification and full salinity</t>
  </si>
  <si>
    <t>MH938</t>
  </si>
  <si>
    <t>Baltic  water column with seasonal oxygen stratification and full salinity</t>
  </si>
  <si>
    <t>MH939</t>
  </si>
  <si>
    <t>Baltic  water column with permanent oxygen stratification and full salinity</t>
  </si>
  <si>
    <t>MH941</t>
  </si>
  <si>
    <t>Black Sea  water column with ephemeral thermal stratification and full salinity</t>
  </si>
  <si>
    <t>MH942</t>
  </si>
  <si>
    <t>Black Sea  water column with seasonal thermal stratification and full salinity</t>
  </si>
  <si>
    <t>MH943</t>
  </si>
  <si>
    <t>Black Sea  water column with permanent thermal stratification and full salinity</t>
  </si>
  <si>
    <t>MH944</t>
  </si>
  <si>
    <t>Black Sea water column with ephemeral halocline and full salinity</t>
  </si>
  <si>
    <t>MH945</t>
  </si>
  <si>
    <t>Black Sea  water column with seasonal halocline and full salinity</t>
  </si>
  <si>
    <t>MH946</t>
  </si>
  <si>
    <t>Black Sea water column with permanent halocline and full salinity</t>
  </si>
  <si>
    <t>MH947</t>
  </si>
  <si>
    <t>Black Sea  water column with ephemeral oxygen stratification and full salinity</t>
  </si>
  <si>
    <t>MH948</t>
  </si>
  <si>
    <t>Black Sea  water column with seasonal oxygen stratification and full salinity</t>
  </si>
  <si>
    <t>MH949</t>
  </si>
  <si>
    <t>Black Sea  water column with permanent oxygen stratification and full salinity</t>
  </si>
  <si>
    <t>MH951</t>
  </si>
  <si>
    <t>Mediterranean  water column with ephemeral thermal stratification and full salinity</t>
  </si>
  <si>
    <t>MH952</t>
  </si>
  <si>
    <t>Mediterranean  water column with seasonal thermal stratification and full salinity</t>
  </si>
  <si>
    <t>MH953</t>
  </si>
  <si>
    <t>Mediterranean  water column with permanent thermal stratification and full salinity</t>
  </si>
  <si>
    <t>MH954</t>
  </si>
  <si>
    <t>Mediterranean water column with ephemeral halocline and full salinity</t>
  </si>
  <si>
    <t>MH955</t>
  </si>
  <si>
    <t>Mediterranean  water column with seasonal halocline and full salinity</t>
  </si>
  <si>
    <t>MH956</t>
  </si>
  <si>
    <t>Mediterranean water column with permanent halocline and full salinity</t>
  </si>
  <si>
    <t>MH957</t>
  </si>
  <si>
    <t>Mediterranean  water column with ephemeral oxygen stratification and full salinity</t>
  </si>
  <si>
    <t>MH958</t>
  </si>
  <si>
    <t>Mediterranean  water column with seasonal oxygen stratification and full salinity</t>
  </si>
  <si>
    <t>MH959</t>
  </si>
  <si>
    <t>Mediterranean  water column with permanent oxygen stratification and full salinity</t>
  </si>
  <si>
    <t>MH2311</t>
  </si>
  <si>
    <t>Baltic outer unenclosed seasonally stratified coastal water</t>
  </si>
  <si>
    <t>MH2321</t>
  </si>
  <si>
    <t>Baltic inner unenclosed seasonally stratified coastal water</t>
  </si>
  <si>
    <t>MH2331</t>
  </si>
  <si>
    <t>Water body of Baltic eutrophic coastal lakes</t>
  </si>
  <si>
    <t>MH2332</t>
  </si>
  <si>
    <t>Water body of Baltic mesotrophic coastal lakes</t>
  </si>
  <si>
    <t>MH2333</t>
  </si>
  <si>
    <t>Water body of Baltic eutrophic glo-lakes</t>
  </si>
  <si>
    <t>MH2334</t>
  </si>
  <si>
    <t>Water body of Baltic mesotrophic glo-lakes</t>
  </si>
  <si>
    <t>MH6361</t>
  </si>
  <si>
    <t>Baltic offshore deep water above the halocline</t>
  </si>
  <si>
    <t>MH6362</t>
  </si>
  <si>
    <t>Baltic offshore deep water below the halocline</t>
  </si>
  <si>
    <t>MH9191</t>
  </si>
  <si>
    <t>Arctic anoxic water column in water with permanent oxygen stratification and full salinity</t>
  </si>
  <si>
    <t>MH9291</t>
  </si>
  <si>
    <t>Atlantic  anoxic water column in water with permanent oxygen stratification and full salinity</t>
  </si>
  <si>
    <t>MH9391</t>
  </si>
  <si>
    <t>Baltic  anoxic water column in water with permanent oxygen stratification and full salinity</t>
  </si>
  <si>
    <t>MH9491</t>
  </si>
  <si>
    <t>Black Sea  anoxic water column in water with permanent oxygen stratification and full salinity</t>
  </si>
  <si>
    <t>MH9591</t>
  </si>
  <si>
    <t>Mediterranean  anoxic water column in water with permanent oxygen stratification and full salinity</t>
  </si>
  <si>
    <t>MHA</t>
  </si>
  <si>
    <t>Fronts in full salinity water column</t>
  </si>
  <si>
    <t>MHA1</t>
  </si>
  <si>
    <t>Arctic fronts in full salinity water column</t>
  </si>
  <si>
    <t>MHA2</t>
  </si>
  <si>
    <t>Atlantic fronts in full salinity water column</t>
  </si>
  <si>
    <t>MHA3</t>
  </si>
  <si>
    <t>Baltic fronts in full salinity water column</t>
  </si>
  <si>
    <t>MHA4</t>
  </si>
  <si>
    <t>Black Sea fronts in full salinity water column</t>
  </si>
  <si>
    <t>MHA5</t>
  </si>
  <si>
    <t>Mediterranean fronts in full salinity water column</t>
  </si>
  <si>
    <t>MHA11</t>
  </si>
  <si>
    <t>Arctic ephemeral fronts in full salinity water column</t>
  </si>
  <si>
    <t>MHA12</t>
  </si>
  <si>
    <t>Arctic seasonal fronts in full salinity water column</t>
  </si>
  <si>
    <t>MHA13</t>
  </si>
  <si>
    <t>Arctic persistent fronts in full salinity water column</t>
  </si>
  <si>
    <t>MHA21</t>
  </si>
  <si>
    <t>Atlantic ephemeral fronts in full salinity water column</t>
  </si>
  <si>
    <t>MHA22</t>
  </si>
  <si>
    <t>Atlantic seasonal fronts in full salinity water column</t>
  </si>
  <si>
    <t>MHA23</t>
  </si>
  <si>
    <t>Atlantic persistent fronts in full salinity water column</t>
  </si>
  <si>
    <t>MHA31</t>
  </si>
  <si>
    <t>Baltic ephemeral fronts in full salinity water column</t>
  </si>
  <si>
    <t>MHA32</t>
  </si>
  <si>
    <t>Baltic seasonal fronts in full salinity water column</t>
  </si>
  <si>
    <t>MHA33</t>
  </si>
  <si>
    <t>Baltic persistent fronts in full salinity water column</t>
  </si>
  <si>
    <t>MHA41</t>
  </si>
  <si>
    <t>Black Sea ephemeral fronts in full salinity water column</t>
  </si>
  <si>
    <t>MHA42</t>
  </si>
  <si>
    <t>Black Sea seasonal fronts in full salinity water column</t>
  </si>
  <si>
    <t>MHA43</t>
  </si>
  <si>
    <t>Black Sea persistent fronts in full salinity water column</t>
  </si>
  <si>
    <t>MHA51</t>
  </si>
  <si>
    <t>Mediterranean ephemeral fronts in full salinity water column</t>
  </si>
  <si>
    <t>MHA52</t>
  </si>
  <si>
    <t>Mediterranean seasonal fronts in full salinity water column</t>
  </si>
  <si>
    <t>MHA53</t>
  </si>
  <si>
    <t>Mediterranean persistent fronts in full salinity water column</t>
  </si>
  <si>
    <t>MJ</t>
  </si>
  <si>
    <t>Ice-associated marine habitats</t>
  </si>
  <si>
    <t>MJ1</t>
  </si>
  <si>
    <t>Sea ice</t>
  </si>
  <si>
    <t>MJ2</t>
  </si>
  <si>
    <t>Freshwater ice</t>
  </si>
  <si>
    <t>MJ3</t>
  </si>
  <si>
    <t>Brine channels</t>
  </si>
  <si>
    <t>MJ4</t>
  </si>
  <si>
    <t>Under-ice habitat</t>
  </si>
  <si>
    <t>MJ11</t>
  </si>
  <si>
    <t>Arctic sea ice</t>
  </si>
  <si>
    <t>MJ12</t>
  </si>
  <si>
    <t>Baltic sea ice</t>
  </si>
  <si>
    <t>MJ21</t>
  </si>
  <si>
    <t>Arctic freshwater ice</t>
  </si>
  <si>
    <t>MJ31</t>
  </si>
  <si>
    <t>Arctic brine channels</t>
  </si>
  <si>
    <t>MJ32</t>
  </si>
  <si>
    <t>Baltic brine channels</t>
  </si>
  <si>
    <t>MJ41</t>
  </si>
  <si>
    <t>Arctic under-ice habitat</t>
  </si>
  <si>
    <t>MJ42</t>
  </si>
  <si>
    <t>Baltic under-ice habitat</t>
  </si>
  <si>
    <t>MJ111</t>
  </si>
  <si>
    <t>Seasonal Arctic pack-ice</t>
  </si>
  <si>
    <t>MJ112</t>
  </si>
  <si>
    <t>Permanent Arctic pack-ice</t>
  </si>
  <si>
    <t>MJ113</t>
  </si>
  <si>
    <t>Arctic Ice floes</t>
  </si>
  <si>
    <t>MJ121</t>
  </si>
  <si>
    <t>Seasonal Baltic pack-ice</t>
  </si>
  <si>
    <t>MJ122</t>
  </si>
  <si>
    <t>Baltic Ice floes</t>
  </si>
  <si>
    <t>MJ211</t>
  </si>
  <si>
    <t>Large tabular iceberg</t>
  </si>
  <si>
    <t>MJ212</t>
  </si>
  <si>
    <t>Medium iceberg</t>
  </si>
  <si>
    <t>MJ213</t>
  </si>
  <si>
    <t>Small iceberg</t>
  </si>
  <si>
    <t>MJ214</t>
  </si>
  <si>
    <t>Bergy bit</t>
  </si>
  <si>
    <t>MJ215</t>
  </si>
  <si>
    <t>Growler</t>
  </si>
  <si>
    <t>MJ311</t>
  </si>
  <si>
    <t>Arctic brine channels in first year ice</t>
  </si>
  <si>
    <t>MJ312</t>
  </si>
  <si>
    <t>Brine channels in multi-year ice</t>
  </si>
  <si>
    <t>MJ411</t>
  </si>
  <si>
    <t>Arctic under-ice habitat in first-year ice</t>
  </si>
  <si>
    <t>MJ412</t>
  </si>
  <si>
    <t>Under-ice habitat in multi-year 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</si>
</sst>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8"/>
      <color indexed="81"/>
      <name val="Tahoma"/>
      <family val="2"/>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1">
    <xf numFmtId="0" fontId="0" fillId="0" borderId="0" xfId="0"/>
    <xf numFmtId="0" fontId="0" fillId="2" borderId="1" xfId="0" applyFill="1" applyBorder="1"/>
    <xf numFmtId="0" fontId="1" fillId="0" borderId="0" xfId="0" applyFont="1"/>
    <xf numFmtId="0" fontId="1" fillId="2" borderId="1" xfId="0" applyFont="1" applyFill="1" applyBorder="1"/>
    <xf numFmtId="0" fontId="2" fillId="3" borderId="2" xfId="0" applyFont="1" applyFill="1" applyBorder="1"/>
    <xf numFmtId="0" fontId="3" fillId="3" borderId="2" xfId="0" applyFont="1" applyFill="1" applyBorder="1"/>
    <xf numFmtId="0" fontId="0" fillId="4" borderId="1" xfId="0" applyFill="1" applyBorder="1"/>
    <xf numFmtId="0" fontId="2" fillId="5" borderId="1" xfId="0" applyFont="1" applyFill="1" applyBorder="1"/>
    <xf numFmtId="0" fontId="1" fillId="4" borderId="1" xfId="0" applyFont="1" applyFill="1" applyBorder="1"/>
    <xf numFmtId="0" fontId="3" fillId="5" borderId="1" xfId="0" applyFont="1" applyFill="1" applyBorder="1"/>
    <xf numFmtId="0" fontId="0" fillId="0" borderId="0" xfId="0"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ference_data_HabitatConditionsMarine_code" displayName="Reference_data_HabitatConditionsMarine_code" ref="A2:B7" totalsRowShown="0">
  <autoFilter ref="A2:B7" xr:uid="{00000000-0009-0000-0100-000001000000}"/>
  <tableColumns count="2">
    <tableColumn id="1" xr3:uid="{00000000-0010-0000-0000-000001000000}" name="refCode"/>
    <tableColumn id="2" xr3:uid="{00000000-0010-0000-0000-000002000000}" name="refLabel"/>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Reference_data_HabitatGroupsArt5_G1_6_code" displayName="Reference_data_HabitatGroupsArt5_G1_6_code" ref="D2:E8" totalsRowShown="0">
  <autoFilter ref="D2:E8" xr:uid="{00000000-0009-0000-0100-000002000000}"/>
  <tableColumns count="2">
    <tableColumn id="1" xr3:uid="{00000000-0010-0000-0100-000001000000}" name="refCode"/>
    <tableColumn id="2" xr3:uid="{00000000-0010-0000-0100-000002000000}" name="refLabel"/>
  </tableColumns>
  <tableStyleInfo name="TableStyleMedium9" showFirstColumn="0" showLastColumn="0" showRowStripes="1" showColumnStripes="1"/>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eference_data_HabitatGroupsArt5_code" displayName="Reference_data_HabitatGroupsArt5_code" ref="G2:H9" totalsRowShown="0">
  <autoFilter ref="G2:H9" xr:uid="{00000000-0009-0000-0100-000003000000}"/>
  <tableColumns count="2">
    <tableColumn id="1" xr3:uid="{00000000-0010-0000-0200-000001000000}" name="refCode"/>
    <tableColumn id="2" xr3:uid="{00000000-0010-0000-0200-000002000000}" name="refLabel"/>
  </tableColumns>
  <tableStyleInfo name="TableStyleMedium9" showFirstColumn="0" showLastColumn="0" showRowStripes="1" showColumnStripes="1"/>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ference_data_HabitatTypesArt5_G1_6_code" displayName="Reference_data_HabitatTypesArt5_G1_6_code" ref="J2:K155" totalsRowShown="0">
  <autoFilter ref="J2:K155" xr:uid="{00000000-0009-0000-0100-000004000000}"/>
  <tableColumns count="2">
    <tableColumn id="1" xr3:uid="{00000000-0010-0000-0300-000001000000}" name="refCode"/>
    <tableColumn id="2" xr3:uid="{00000000-0010-0000-0300-000002000000}" name="refLabel"/>
  </tableColumns>
  <tableStyleInfo name="TableStyleMedium9"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ference_data_HabitatTypesArt5_G7_code" displayName="Reference_data_HabitatTypesArt5_G7_code" ref="M2:N82" totalsRowShown="0">
  <autoFilter ref="M2:N82" xr:uid="{00000000-0009-0000-0100-000005000000}"/>
  <tableColumns count="2">
    <tableColumn id="1" xr3:uid="{00000000-0010-0000-0400-000001000000}" name="refCode"/>
    <tableColumn id="2" xr3:uid="{00000000-0010-0000-0400-000002000000}" name="refLabel"/>
  </tableColumns>
  <tableStyleInfo name="TableStyleMedium9" showFirstColumn="0" showLastColumn="0" showRowStripes="1" showColumnStripes="1"/>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Reference_data_HabitatTypesArt5_code" displayName="Reference_data_HabitatTypesArt5_code" ref="P2:Q235" totalsRowShown="0">
  <autoFilter ref="P2:Q235" xr:uid="{00000000-0009-0000-0100-000006000000}"/>
  <tableColumns count="2">
    <tableColumn id="1" xr3:uid="{00000000-0010-0000-0500-000001000000}" name="refCode"/>
    <tableColumn id="2" xr3:uid="{00000000-0010-0000-0500-000002000000}" name="refLabel"/>
  </tableColumns>
  <tableStyleInfo name="TableStyleMedium9"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eference_data_HabitatTypesMarineEUNIS_code" displayName="Reference_data_HabitatTypesMarineEUNIS_code" ref="S2:T1946" totalsRowShown="0">
  <autoFilter ref="S2:T1946" xr:uid="{00000000-0009-0000-0100-000007000000}"/>
  <tableColumns count="2">
    <tableColumn id="1" xr3:uid="{00000000-0010-0000-0600-000001000000}" name="refCode"/>
    <tableColumn id="2" xr3:uid="{00000000-0010-0000-0600-000002000000}" name="refLabel"/>
  </tableColumns>
  <tableStyleInfo name="TableStyleMedium9" showFirstColumn="0" showLastColumn="0" showRowStripes="1" showColumnStripes="1"/>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Reference_data_SpeciesArt5_code" displayName="Reference_data_SpeciesArt5_code" ref="V2:W117" totalsRowShown="0">
  <autoFilter ref="V2:W117" xr:uid="{00000000-0009-0000-0100-000008000000}"/>
  <tableColumns count="2">
    <tableColumn id="1" xr3:uid="{00000000-0010-0000-0700-000001000000}" name="refCode"/>
    <tableColumn id="2" xr3:uid="{00000000-0010-0000-0700-000002000000}" name="refLabel"/>
  </tableColumns>
  <tableStyleInfo name="TableStyleMedium9" showFirstColumn="0" showLastColumn="0" showRowStripes="1" showColumnStripes="1"/>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Reference_data_YesNo_code" displayName="Reference_data_YesNo_code" ref="Y2:Z4" totalsRowShown="0">
  <autoFilter ref="Y2:Z4" xr:uid="{00000000-0009-0000-0100-000009000000}"/>
  <tableColumns count="2">
    <tableColumn id="1" xr3:uid="{00000000-0010-0000-0800-000001000000}" name="refCode"/>
    <tableColumn id="2" xr3:uid="{00000000-0010-0000-08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
  <sheetViews>
    <sheetView tabSelected="1" workbookViewId="0"/>
  </sheetViews>
  <sheetFormatPr defaultRowHeight="15"/>
  <cols>
    <col min="30" max="30" width="15.7109375" style="1" customWidth="1"/>
  </cols>
  <sheetData>
    <row r="1" spans="1:30">
      <c r="A1" s="2"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3" t="s">
        <v>29</v>
      </c>
    </row>
  </sheetData>
  <dataValidations count="1">
    <dataValidation type="list" allowBlank="1" showInputMessage="1" showErrorMessage="1" sqref="AD2:AD1001" xr:uid="{00000000-0002-0000-0000-000000000000}">
      <formula1>INDIRECT("Reference_data_YesNo_code[refCode]")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
  <sheetViews>
    <sheetView workbookViewId="0"/>
  </sheetViews>
  <sheetFormatPr defaultRowHeight="15"/>
  <sheetData>
    <row r="1" spans="1:2">
      <c r="A1" s="2" t="s">
        <v>122</v>
      </c>
      <c r="B1" s="2" t="s">
        <v>123</v>
      </c>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001"/>
  <sheetViews>
    <sheetView workbookViewId="0"/>
  </sheetViews>
  <sheetFormatPr defaultRowHeight="15"/>
  <cols>
    <col min="1" max="1" width="15.7109375" style="1" customWidth="1"/>
    <col min="2" max="2" width="20.7109375" style="4" customWidth="1"/>
    <col min="3" max="3" width="15.7109375" style="6" customWidth="1"/>
    <col min="4" max="4" width="15.7109375" style="7" customWidth="1"/>
    <col min="5" max="5" width="20.7109375" style="4" customWidth="1"/>
  </cols>
  <sheetData>
    <row r="1" spans="1:5">
      <c r="A1" s="3" t="s">
        <v>124</v>
      </c>
      <c r="B1" s="5" t="s">
        <v>125</v>
      </c>
      <c r="C1" s="8" t="s">
        <v>126</v>
      </c>
      <c r="D1" s="9" t="s">
        <v>127</v>
      </c>
      <c r="E1" s="5" t="s">
        <v>128</v>
      </c>
    </row>
    <row r="2" spans="1:5">
      <c r="B2" s="4" t="str">
        <f t="array" ref="B2:B1001">IF(A2:A1001="","",VLOOKUP(A2:A1001,Reference_data_HabitatGroupsArt5_code[],2,FALSE))</f>
        <v/>
      </c>
      <c r="E2" s="4" t="str">
        <f t="array" ref="E2:E1001">IF(D2:D1001="","",VLOOKUP(D2:D1001,Reference_data_HabitatTypesArt5_code[],2,FALSE))</f>
        <v/>
      </c>
    </row>
    <row r="3" spans="1:5">
      <c r="B3" s="4" t="str">
        <v/>
      </c>
      <c r="E3" s="4" t="str">
        <v/>
      </c>
    </row>
    <row r="4" spans="1:5">
      <c r="B4" s="4" t="str">
        <v/>
      </c>
      <c r="E4" s="4" t="str">
        <v/>
      </c>
    </row>
    <row r="5" spans="1:5">
      <c r="B5" s="4" t="str">
        <v/>
      </c>
      <c r="E5" s="4" t="str">
        <v/>
      </c>
    </row>
    <row r="6" spans="1:5">
      <c r="B6" s="4" t="str">
        <v/>
      </c>
      <c r="E6" s="4" t="str">
        <v/>
      </c>
    </row>
    <row r="7" spans="1:5">
      <c r="B7" s="4" t="str">
        <v/>
      </c>
      <c r="E7" s="4" t="str">
        <v/>
      </c>
    </row>
    <row r="8" spans="1:5">
      <c r="B8" s="4" t="str">
        <v/>
      </c>
      <c r="E8" s="4" t="str">
        <v/>
      </c>
    </row>
    <row r="9" spans="1:5">
      <c r="B9" s="4" t="str">
        <v/>
      </c>
      <c r="E9" s="4" t="str">
        <v/>
      </c>
    </row>
    <row r="10" spans="1:5">
      <c r="B10" s="4" t="str">
        <v/>
      </c>
      <c r="E10" s="4" t="str">
        <v/>
      </c>
    </row>
    <row r="11" spans="1:5">
      <c r="B11" s="4" t="str">
        <v/>
      </c>
      <c r="E11" s="4" t="str">
        <v/>
      </c>
    </row>
    <row r="12" spans="1:5">
      <c r="B12" s="4" t="str">
        <v/>
      </c>
      <c r="E12" s="4" t="str">
        <v/>
      </c>
    </row>
    <row r="13" spans="1:5">
      <c r="B13" s="4" t="str">
        <v/>
      </c>
      <c r="E13" s="4" t="str">
        <v/>
      </c>
    </row>
    <row r="14" spans="1:5">
      <c r="B14" s="4" t="str">
        <v/>
      </c>
      <c r="E14" s="4" t="str">
        <v/>
      </c>
    </row>
    <row r="15" spans="1:5">
      <c r="B15" s="4" t="str">
        <v/>
      </c>
      <c r="E15" s="4" t="str">
        <v/>
      </c>
    </row>
    <row r="16" spans="1:5">
      <c r="B16" s="4" t="str">
        <v/>
      </c>
      <c r="E16" s="4" t="str">
        <v/>
      </c>
    </row>
    <row r="17" spans="2:5">
      <c r="B17" s="4" t="str">
        <v/>
      </c>
      <c r="E17" s="4" t="str">
        <v/>
      </c>
    </row>
    <row r="18" spans="2:5">
      <c r="B18" s="4" t="str">
        <v/>
      </c>
      <c r="E18" s="4" t="str">
        <v/>
      </c>
    </row>
    <row r="19" spans="2:5">
      <c r="B19" s="4" t="str">
        <v/>
      </c>
      <c r="E19" s="4" t="str">
        <v/>
      </c>
    </row>
    <row r="20" spans="2:5">
      <c r="B20" s="4" t="str">
        <v/>
      </c>
      <c r="E20" s="4" t="str">
        <v/>
      </c>
    </row>
    <row r="21" spans="2:5">
      <c r="B21" s="4" t="str">
        <v/>
      </c>
      <c r="E21" s="4" t="str">
        <v/>
      </c>
    </row>
    <row r="22" spans="2:5">
      <c r="B22" s="4" t="str">
        <v/>
      </c>
      <c r="E22" s="4" t="str">
        <v/>
      </c>
    </row>
    <row r="23" spans="2:5">
      <c r="B23" s="4" t="str">
        <v/>
      </c>
      <c r="E23" s="4" t="str">
        <v/>
      </c>
    </row>
    <row r="24" spans="2:5">
      <c r="B24" s="4" t="str">
        <v/>
      </c>
      <c r="E24" s="4" t="str">
        <v/>
      </c>
    </row>
    <row r="25" spans="2:5">
      <c r="B25" s="4" t="str">
        <v/>
      </c>
      <c r="E25" s="4" t="str">
        <v/>
      </c>
    </row>
    <row r="26" spans="2:5">
      <c r="B26" s="4" t="str">
        <v/>
      </c>
      <c r="E26" s="4" t="str">
        <v/>
      </c>
    </row>
    <row r="27" spans="2:5">
      <c r="B27" s="4" t="str">
        <v/>
      </c>
      <c r="E27" s="4" t="str">
        <v/>
      </c>
    </row>
    <row r="28" spans="2:5">
      <c r="B28" s="4" t="str">
        <v/>
      </c>
      <c r="E28" s="4" t="str">
        <v/>
      </c>
    </row>
    <row r="29" spans="2:5">
      <c r="B29" s="4" t="str">
        <v/>
      </c>
      <c r="E29" s="4" t="str">
        <v/>
      </c>
    </row>
    <row r="30" spans="2:5">
      <c r="B30" s="4" t="str">
        <v/>
      </c>
      <c r="E30" s="4" t="str">
        <v/>
      </c>
    </row>
    <row r="31" spans="2:5">
      <c r="B31" s="4" t="str">
        <v/>
      </c>
      <c r="E31" s="4" t="str">
        <v/>
      </c>
    </row>
    <row r="32" spans="2:5">
      <c r="B32" s="4" t="str">
        <v/>
      </c>
      <c r="E32" s="4" t="str">
        <v/>
      </c>
    </row>
    <row r="33" spans="2:5">
      <c r="B33" s="4" t="str">
        <v/>
      </c>
      <c r="E33" s="4" t="str">
        <v/>
      </c>
    </row>
    <row r="34" spans="2:5">
      <c r="B34" s="4" t="str">
        <v/>
      </c>
      <c r="E34" s="4" t="str">
        <v/>
      </c>
    </row>
    <row r="35" spans="2:5">
      <c r="B35" s="4" t="str">
        <v/>
      </c>
      <c r="E35" s="4" t="str">
        <v/>
      </c>
    </row>
    <row r="36" spans="2:5">
      <c r="B36" s="4" t="str">
        <v/>
      </c>
      <c r="E36" s="4" t="str">
        <v/>
      </c>
    </row>
    <row r="37" spans="2:5">
      <c r="B37" s="4" t="str">
        <v/>
      </c>
      <c r="E37" s="4" t="str">
        <v/>
      </c>
    </row>
    <row r="38" spans="2:5">
      <c r="B38" s="4" t="str">
        <v/>
      </c>
      <c r="E38" s="4" t="str">
        <v/>
      </c>
    </row>
    <row r="39" spans="2:5">
      <c r="B39" s="4" t="str">
        <v/>
      </c>
      <c r="E39" s="4" t="str">
        <v/>
      </c>
    </row>
    <row r="40" spans="2:5">
      <c r="B40" s="4" t="str">
        <v/>
      </c>
      <c r="E40" s="4" t="str">
        <v/>
      </c>
    </row>
    <row r="41" spans="2:5">
      <c r="B41" s="4" t="str">
        <v/>
      </c>
      <c r="E41" s="4" t="str">
        <v/>
      </c>
    </row>
    <row r="42" spans="2:5">
      <c r="B42" s="4" t="str">
        <v/>
      </c>
      <c r="E42" s="4" t="str">
        <v/>
      </c>
    </row>
    <row r="43" spans="2:5">
      <c r="B43" s="4" t="str">
        <v/>
      </c>
      <c r="E43" s="4" t="str">
        <v/>
      </c>
    </row>
    <row r="44" spans="2:5">
      <c r="B44" s="4" t="str">
        <v/>
      </c>
      <c r="E44" s="4" t="str">
        <v/>
      </c>
    </row>
    <row r="45" spans="2:5">
      <c r="B45" s="4" t="str">
        <v/>
      </c>
      <c r="E45" s="4" t="str">
        <v/>
      </c>
    </row>
    <row r="46" spans="2:5">
      <c r="B46" s="4" t="str">
        <v/>
      </c>
      <c r="E46" s="4" t="str">
        <v/>
      </c>
    </row>
    <row r="47" spans="2:5">
      <c r="B47" s="4" t="str">
        <v/>
      </c>
      <c r="E47" s="4" t="str">
        <v/>
      </c>
    </row>
    <row r="48" spans="2:5">
      <c r="B48" s="4" t="str">
        <v/>
      </c>
      <c r="E48" s="4" t="str">
        <v/>
      </c>
    </row>
    <row r="49" spans="2:5">
      <c r="B49" s="4" t="str">
        <v/>
      </c>
      <c r="E49" s="4" t="str">
        <v/>
      </c>
    </row>
    <row r="50" spans="2:5">
      <c r="B50" s="4" t="str">
        <v/>
      </c>
      <c r="E50" s="4" t="str">
        <v/>
      </c>
    </row>
    <row r="51" spans="2:5">
      <c r="B51" s="4" t="str">
        <v/>
      </c>
      <c r="E51" s="4" t="str">
        <v/>
      </c>
    </row>
    <row r="52" spans="2:5">
      <c r="B52" s="4" t="str">
        <v/>
      </c>
      <c r="E52" s="4" t="str">
        <v/>
      </c>
    </row>
    <row r="53" spans="2:5">
      <c r="B53" s="4" t="str">
        <v/>
      </c>
      <c r="E53" s="4" t="str">
        <v/>
      </c>
    </row>
    <row r="54" spans="2:5">
      <c r="B54" s="4" t="str">
        <v/>
      </c>
      <c r="E54" s="4" t="str">
        <v/>
      </c>
    </row>
    <row r="55" spans="2:5">
      <c r="B55" s="4" t="str">
        <v/>
      </c>
      <c r="E55" s="4" t="str">
        <v/>
      </c>
    </row>
    <row r="56" spans="2:5">
      <c r="B56" s="4" t="str">
        <v/>
      </c>
      <c r="E56" s="4" t="str">
        <v/>
      </c>
    </row>
    <row r="57" spans="2:5">
      <c r="B57" s="4" t="str">
        <v/>
      </c>
      <c r="E57" s="4" t="str">
        <v/>
      </c>
    </row>
    <row r="58" spans="2:5">
      <c r="B58" s="4" t="str">
        <v/>
      </c>
      <c r="E58" s="4" t="str">
        <v/>
      </c>
    </row>
    <row r="59" spans="2:5">
      <c r="B59" s="4" t="str">
        <v/>
      </c>
      <c r="E59" s="4" t="str">
        <v/>
      </c>
    </row>
    <row r="60" spans="2:5">
      <c r="B60" s="4" t="str">
        <v/>
      </c>
      <c r="E60" s="4" t="str">
        <v/>
      </c>
    </row>
    <row r="61" spans="2:5">
      <c r="B61" s="4" t="str">
        <v/>
      </c>
      <c r="E61" s="4" t="str">
        <v/>
      </c>
    </row>
    <row r="62" spans="2:5">
      <c r="B62" s="4" t="str">
        <v/>
      </c>
      <c r="E62" s="4" t="str">
        <v/>
      </c>
    </row>
    <row r="63" spans="2:5">
      <c r="B63" s="4" t="str">
        <v/>
      </c>
      <c r="E63" s="4" t="str">
        <v/>
      </c>
    </row>
    <row r="64" spans="2:5">
      <c r="B64" s="4" t="str">
        <v/>
      </c>
      <c r="E64" s="4" t="str">
        <v/>
      </c>
    </row>
    <row r="65" spans="2:5">
      <c r="B65" s="4" t="str">
        <v/>
      </c>
      <c r="E65" s="4" t="str">
        <v/>
      </c>
    </row>
    <row r="66" spans="2:5">
      <c r="B66" s="4" t="str">
        <v/>
      </c>
      <c r="E66" s="4" t="str">
        <v/>
      </c>
    </row>
    <row r="67" spans="2:5">
      <c r="B67" s="4" t="str">
        <v/>
      </c>
      <c r="E67" s="4" t="str">
        <v/>
      </c>
    </row>
    <row r="68" spans="2:5">
      <c r="B68" s="4" t="str">
        <v/>
      </c>
      <c r="E68" s="4" t="str">
        <v/>
      </c>
    </row>
    <row r="69" spans="2:5">
      <c r="B69" s="4" t="str">
        <v/>
      </c>
      <c r="E69" s="4" t="str">
        <v/>
      </c>
    </row>
    <row r="70" spans="2:5">
      <c r="B70" s="4" t="str">
        <v/>
      </c>
      <c r="E70" s="4" t="str">
        <v/>
      </c>
    </row>
    <row r="71" spans="2:5">
      <c r="B71" s="4" t="str">
        <v/>
      </c>
      <c r="E71" s="4" t="str">
        <v/>
      </c>
    </row>
    <row r="72" spans="2:5">
      <c r="B72" s="4" t="str">
        <v/>
      </c>
      <c r="E72" s="4" t="str">
        <v/>
      </c>
    </row>
    <row r="73" spans="2:5">
      <c r="B73" s="4" t="str">
        <v/>
      </c>
      <c r="E73" s="4" t="str">
        <v/>
      </c>
    </row>
    <row r="74" spans="2:5">
      <c r="B74" s="4" t="str">
        <v/>
      </c>
      <c r="E74" s="4" t="str">
        <v/>
      </c>
    </row>
    <row r="75" spans="2:5">
      <c r="B75" s="4" t="str">
        <v/>
      </c>
      <c r="E75" s="4" t="str">
        <v/>
      </c>
    </row>
    <row r="76" spans="2:5">
      <c r="B76" s="4" t="str">
        <v/>
      </c>
      <c r="E76" s="4" t="str">
        <v/>
      </c>
    </row>
    <row r="77" spans="2:5">
      <c r="B77" s="4" t="str">
        <v/>
      </c>
      <c r="E77" s="4" t="str">
        <v/>
      </c>
    </row>
    <row r="78" spans="2:5">
      <c r="B78" s="4" t="str">
        <v/>
      </c>
      <c r="E78" s="4" t="str">
        <v/>
      </c>
    </row>
    <row r="79" spans="2:5">
      <c r="B79" s="4" t="str">
        <v/>
      </c>
      <c r="E79" s="4" t="str">
        <v/>
      </c>
    </row>
    <row r="80" spans="2:5">
      <c r="B80" s="4" t="str">
        <v/>
      </c>
      <c r="E80" s="4" t="str">
        <v/>
      </c>
    </row>
    <row r="81" spans="2:5">
      <c r="B81" s="4" t="str">
        <v/>
      </c>
      <c r="E81" s="4" t="str">
        <v/>
      </c>
    </row>
    <row r="82" spans="2:5">
      <c r="B82" s="4" t="str">
        <v/>
      </c>
      <c r="E82" s="4" t="str">
        <v/>
      </c>
    </row>
    <row r="83" spans="2:5">
      <c r="B83" s="4" t="str">
        <v/>
      </c>
      <c r="E83" s="4" t="str">
        <v/>
      </c>
    </row>
    <row r="84" spans="2:5">
      <c r="B84" s="4" t="str">
        <v/>
      </c>
      <c r="E84" s="4" t="str">
        <v/>
      </c>
    </row>
    <row r="85" spans="2:5">
      <c r="B85" s="4" t="str">
        <v/>
      </c>
      <c r="E85" s="4" t="str">
        <v/>
      </c>
    </row>
    <row r="86" spans="2:5">
      <c r="B86" s="4" t="str">
        <v/>
      </c>
      <c r="E86" s="4" t="str">
        <v/>
      </c>
    </row>
    <row r="87" spans="2:5">
      <c r="B87" s="4" t="str">
        <v/>
      </c>
      <c r="E87" s="4" t="str">
        <v/>
      </c>
    </row>
    <row r="88" spans="2:5">
      <c r="B88" s="4" t="str">
        <v/>
      </c>
      <c r="E88" s="4" t="str">
        <v/>
      </c>
    </row>
    <row r="89" spans="2:5">
      <c r="B89" s="4" t="str">
        <v/>
      </c>
      <c r="E89" s="4" t="str">
        <v/>
      </c>
    </row>
    <row r="90" spans="2:5">
      <c r="B90" s="4" t="str">
        <v/>
      </c>
      <c r="E90" s="4" t="str">
        <v/>
      </c>
    </row>
    <row r="91" spans="2:5">
      <c r="B91" s="4" t="str">
        <v/>
      </c>
      <c r="E91" s="4" t="str">
        <v/>
      </c>
    </row>
    <row r="92" spans="2:5">
      <c r="B92" s="4" t="str">
        <v/>
      </c>
      <c r="E92" s="4" t="str">
        <v/>
      </c>
    </row>
    <row r="93" spans="2:5">
      <c r="B93" s="4" t="str">
        <v/>
      </c>
      <c r="E93" s="4" t="str">
        <v/>
      </c>
    </row>
    <row r="94" spans="2:5">
      <c r="B94" s="4" t="str">
        <v/>
      </c>
      <c r="E94" s="4" t="str">
        <v/>
      </c>
    </row>
    <row r="95" spans="2:5">
      <c r="B95" s="4" t="str">
        <v/>
      </c>
      <c r="E95" s="4" t="str">
        <v/>
      </c>
    </row>
    <row r="96" spans="2:5">
      <c r="B96" s="4" t="str">
        <v/>
      </c>
      <c r="E96" s="4" t="str">
        <v/>
      </c>
    </row>
    <row r="97" spans="2:5">
      <c r="B97" s="4" t="str">
        <v/>
      </c>
      <c r="E97" s="4" t="str">
        <v/>
      </c>
    </row>
    <row r="98" spans="2:5">
      <c r="B98" s="4" t="str">
        <v/>
      </c>
      <c r="E98" s="4" t="str">
        <v/>
      </c>
    </row>
    <row r="99" spans="2:5">
      <c r="B99" s="4" t="str">
        <v/>
      </c>
      <c r="E99" s="4" t="str">
        <v/>
      </c>
    </row>
    <row r="100" spans="2:5">
      <c r="B100" s="4" t="str">
        <v/>
      </c>
      <c r="E100" s="4" t="str">
        <v/>
      </c>
    </row>
    <row r="101" spans="2:5">
      <c r="B101" s="4" t="str">
        <v/>
      </c>
      <c r="E101" s="4" t="str">
        <v/>
      </c>
    </row>
    <row r="102" spans="2:5">
      <c r="B102" s="4" t="str">
        <v/>
      </c>
      <c r="E102" s="4" t="str">
        <v/>
      </c>
    </row>
    <row r="103" spans="2:5">
      <c r="B103" s="4" t="str">
        <v/>
      </c>
      <c r="E103" s="4" t="str">
        <v/>
      </c>
    </row>
    <row r="104" spans="2:5">
      <c r="B104" s="4" t="str">
        <v/>
      </c>
      <c r="E104" s="4" t="str">
        <v/>
      </c>
    </row>
    <row r="105" spans="2:5">
      <c r="B105" s="4" t="str">
        <v/>
      </c>
      <c r="E105" s="4" t="str">
        <v/>
      </c>
    </row>
    <row r="106" spans="2:5">
      <c r="B106" s="4" t="str">
        <v/>
      </c>
      <c r="E106" s="4" t="str">
        <v/>
      </c>
    </row>
    <row r="107" spans="2:5">
      <c r="B107" s="4" t="str">
        <v/>
      </c>
      <c r="E107" s="4" t="str">
        <v/>
      </c>
    </row>
    <row r="108" spans="2:5">
      <c r="B108" s="4" t="str">
        <v/>
      </c>
      <c r="E108" s="4" t="str">
        <v/>
      </c>
    </row>
    <row r="109" spans="2:5">
      <c r="B109" s="4" t="str">
        <v/>
      </c>
      <c r="E109" s="4" t="str">
        <v/>
      </c>
    </row>
    <row r="110" spans="2:5">
      <c r="B110" s="4" t="str">
        <v/>
      </c>
      <c r="E110" s="4" t="str">
        <v/>
      </c>
    </row>
    <row r="111" spans="2:5">
      <c r="B111" s="4" t="str">
        <v/>
      </c>
      <c r="E111" s="4" t="str">
        <v/>
      </c>
    </row>
    <row r="112" spans="2:5">
      <c r="B112" s="4" t="str">
        <v/>
      </c>
      <c r="E112" s="4" t="str">
        <v/>
      </c>
    </row>
    <row r="113" spans="2:5">
      <c r="B113" s="4" t="str">
        <v/>
      </c>
      <c r="E113" s="4" t="str">
        <v/>
      </c>
    </row>
    <row r="114" spans="2:5">
      <c r="B114" s="4" t="str">
        <v/>
      </c>
      <c r="E114" s="4" t="str">
        <v/>
      </c>
    </row>
    <row r="115" spans="2:5">
      <c r="B115" s="4" t="str">
        <v/>
      </c>
      <c r="E115" s="4" t="str">
        <v/>
      </c>
    </row>
    <row r="116" spans="2:5">
      <c r="B116" s="4" t="str">
        <v/>
      </c>
      <c r="E116" s="4" t="str">
        <v/>
      </c>
    </row>
    <row r="117" spans="2:5">
      <c r="B117" s="4" t="str">
        <v/>
      </c>
      <c r="E117" s="4" t="str">
        <v/>
      </c>
    </row>
    <row r="118" spans="2:5">
      <c r="B118" s="4" t="str">
        <v/>
      </c>
      <c r="E118" s="4" t="str">
        <v/>
      </c>
    </row>
    <row r="119" spans="2:5">
      <c r="B119" s="4" t="str">
        <v/>
      </c>
      <c r="E119" s="4" t="str">
        <v/>
      </c>
    </row>
    <row r="120" spans="2:5">
      <c r="B120" s="4" t="str">
        <v/>
      </c>
      <c r="E120" s="4" t="str">
        <v/>
      </c>
    </row>
    <row r="121" spans="2:5">
      <c r="B121" s="4" t="str">
        <v/>
      </c>
      <c r="E121" s="4" t="str">
        <v/>
      </c>
    </row>
    <row r="122" spans="2:5">
      <c r="B122" s="4" t="str">
        <v/>
      </c>
      <c r="E122" s="4" t="str">
        <v/>
      </c>
    </row>
    <row r="123" spans="2:5">
      <c r="B123" s="4" t="str">
        <v/>
      </c>
      <c r="E123" s="4" t="str">
        <v/>
      </c>
    </row>
    <row r="124" spans="2:5">
      <c r="B124" s="4" t="str">
        <v/>
      </c>
      <c r="E124" s="4" t="str">
        <v/>
      </c>
    </row>
    <row r="125" spans="2:5">
      <c r="B125" s="4" t="str">
        <v/>
      </c>
      <c r="E125" s="4" t="str">
        <v/>
      </c>
    </row>
    <row r="126" spans="2:5">
      <c r="B126" s="4" t="str">
        <v/>
      </c>
      <c r="E126" s="4" t="str">
        <v/>
      </c>
    </row>
    <row r="127" spans="2:5">
      <c r="B127" s="4" t="str">
        <v/>
      </c>
      <c r="E127" s="4" t="str">
        <v/>
      </c>
    </row>
    <row r="128" spans="2:5">
      <c r="B128" s="4" t="str">
        <v/>
      </c>
      <c r="E128" s="4" t="str">
        <v/>
      </c>
    </row>
    <row r="129" spans="2:5">
      <c r="B129" s="4" t="str">
        <v/>
      </c>
      <c r="E129" s="4" t="str">
        <v/>
      </c>
    </row>
    <row r="130" spans="2:5">
      <c r="B130" s="4" t="str">
        <v/>
      </c>
      <c r="E130" s="4" t="str">
        <v/>
      </c>
    </row>
    <row r="131" spans="2:5">
      <c r="B131" s="4" t="str">
        <v/>
      </c>
      <c r="E131" s="4" t="str">
        <v/>
      </c>
    </row>
    <row r="132" spans="2:5">
      <c r="B132" s="4" t="str">
        <v/>
      </c>
      <c r="E132" s="4" t="str">
        <v/>
      </c>
    </row>
    <row r="133" spans="2:5">
      <c r="B133" s="4" t="str">
        <v/>
      </c>
      <c r="E133" s="4" t="str">
        <v/>
      </c>
    </row>
    <row r="134" spans="2:5">
      <c r="B134" s="4" t="str">
        <v/>
      </c>
      <c r="E134" s="4" t="str">
        <v/>
      </c>
    </row>
    <row r="135" spans="2:5">
      <c r="B135" s="4" t="str">
        <v/>
      </c>
      <c r="E135" s="4" t="str">
        <v/>
      </c>
    </row>
    <row r="136" spans="2:5">
      <c r="B136" s="4" t="str">
        <v/>
      </c>
      <c r="E136" s="4" t="str">
        <v/>
      </c>
    </row>
    <row r="137" spans="2:5">
      <c r="B137" s="4" t="str">
        <v/>
      </c>
      <c r="E137" s="4" t="str">
        <v/>
      </c>
    </row>
    <row r="138" spans="2:5">
      <c r="B138" s="4" t="str">
        <v/>
      </c>
      <c r="E138" s="4" t="str">
        <v/>
      </c>
    </row>
    <row r="139" spans="2:5">
      <c r="B139" s="4" t="str">
        <v/>
      </c>
      <c r="E139" s="4" t="str">
        <v/>
      </c>
    </row>
    <row r="140" spans="2:5">
      <c r="B140" s="4" t="str">
        <v/>
      </c>
      <c r="E140" s="4" t="str">
        <v/>
      </c>
    </row>
    <row r="141" spans="2:5">
      <c r="B141" s="4" t="str">
        <v/>
      </c>
      <c r="E141" s="4" t="str">
        <v/>
      </c>
    </row>
    <row r="142" spans="2:5">
      <c r="B142" s="4" t="str">
        <v/>
      </c>
      <c r="E142" s="4" t="str">
        <v/>
      </c>
    </row>
    <row r="143" spans="2:5">
      <c r="B143" s="4" t="str">
        <v/>
      </c>
      <c r="E143" s="4" t="str">
        <v/>
      </c>
    </row>
    <row r="144" spans="2:5">
      <c r="B144" s="4" t="str">
        <v/>
      </c>
      <c r="E144" s="4" t="str">
        <v/>
      </c>
    </row>
    <row r="145" spans="2:5">
      <c r="B145" s="4" t="str">
        <v/>
      </c>
      <c r="E145" s="4" t="str">
        <v/>
      </c>
    </row>
    <row r="146" spans="2:5">
      <c r="B146" s="4" t="str">
        <v/>
      </c>
      <c r="E146" s="4" t="str">
        <v/>
      </c>
    </row>
    <row r="147" spans="2:5">
      <c r="B147" s="4" t="str">
        <v/>
      </c>
      <c r="E147" s="4" t="str">
        <v/>
      </c>
    </row>
    <row r="148" spans="2:5">
      <c r="B148" s="4" t="str">
        <v/>
      </c>
      <c r="E148" s="4" t="str">
        <v/>
      </c>
    </row>
    <row r="149" spans="2:5">
      <c r="B149" s="4" t="str">
        <v/>
      </c>
      <c r="E149" s="4" t="str">
        <v/>
      </c>
    </row>
    <row r="150" spans="2:5">
      <c r="B150" s="4" t="str">
        <v/>
      </c>
      <c r="E150" s="4" t="str">
        <v/>
      </c>
    </row>
    <row r="151" spans="2:5">
      <c r="B151" s="4" t="str">
        <v/>
      </c>
      <c r="E151" s="4" t="str">
        <v/>
      </c>
    </row>
    <row r="152" spans="2:5">
      <c r="B152" s="4" t="str">
        <v/>
      </c>
      <c r="E152" s="4" t="str">
        <v/>
      </c>
    </row>
    <row r="153" spans="2:5">
      <c r="B153" s="4" t="str">
        <v/>
      </c>
      <c r="E153" s="4" t="str">
        <v/>
      </c>
    </row>
    <row r="154" spans="2:5">
      <c r="B154" s="4" t="str">
        <v/>
      </c>
      <c r="E154" s="4" t="str">
        <v/>
      </c>
    </row>
    <row r="155" spans="2:5">
      <c r="B155" s="4" t="str">
        <v/>
      </c>
      <c r="E155" s="4" t="str">
        <v/>
      </c>
    </row>
    <row r="156" spans="2:5">
      <c r="B156" s="4" t="str">
        <v/>
      </c>
      <c r="E156" s="4" t="str">
        <v/>
      </c>
    </row>
    <row r="157" spans="2:5">
      <c r="B157" s="4" t="str">
        <v/>
      </c>
      <c r="E157" s="4" t="str">
        <v/>
      </c>
    </row>
    <row r="158" spans="2:5">
      <c r="B158" s="4" t="str">
        <v/>
      </c>
      <c r="E158" s="4" t="str">
        <v/>
      </c>
    </row>
    <row r="159" spans="2:5">
      <c r="B159" s="4" t="str">
        <v/>
      </c>
      <c r="E159" s="4" t="str">
        <v/>
      </c>
    </row>
    <row r="160" spans="2:5">
      <c r="B160" s="4" t="str">
        <v/>
      </c>
      <c r="E160" s="4" t="str">
        <v/>
      </c>
    </row>
    <row r="161" spans="2:5">
      <c r="B161" s="4" t="str">
        <v/>
      </c>
      <c r="E161" s="4" t="str">
        <v/>
      </c>
    </row>
    <row r="162" spans="2:5">
      <c r="B162" s="4" t="str">
        <v/>
      </c>
      <c r="E162" s="4" t="str">
        <v/>
      </c>
    </row>
    <row r="163" spans="2:5">
      <c r="B163" s="4" t="str">
        <v/>
      </c>
      <c r="E163" s="4" t="str">
        <v/>
      </c>
    </row>
    <row r="164" spans="2:5">
      <c r="B164" s="4" t="str">
        <v/>
      </c>
      <c r="E164" s="4" t="str">
        <v/>
      </c>
    </row>
    <row r="165" spans="2:5">
      <c r="B165" s="4" t="str">
        <v/>
      </c>
      <c r="E165" s="4" t="str">
        <v/>
      </c>
    </row>
    <row r="166" spans="2:5">
      <c r="B166" s="4" t="str">
        <v/>
      </c>
      <c r="E166" s="4" t="str">
        <v/>
      </c>
    </row>
    <row r="167" spans="2:5">
      <c r="B167" s="4" t="str">
        <v/>
      </c>
      <c r="E167" s="4" t="str">
        <v/>
      </c>
    </row>
    <row r="168" spans="2:5">
      <c r="B168" s="4" t="str">
        <v/>
      </c>
      <c r="E168" s="4" t="str">
        <v/>
      </c>
    </row>
    <row r="169" spans="2:5">
      <c r="B169" s="4" t="str">
        <v/>
      </c>
      <c r="E169" s="4" t="str">
        <v/>
      </c>
    </row>
    <row r="170" spans="2:5">
      <c r="B170" s="4" t="str">
        <v/>
      </c>
      <c r="E170" s="4" t="str">
        <v/>
      </c>
    </row>
    <row r="171" spans="2:5">
      <c r="B171" s="4" t="str">
        <v/>
      </c>
      <c r="E171" s="4" t="str">
        <v/>
      </c>
    </row>
    <row r="172" spans="2:5">
      <c r="B172" s="4" t="str">
        <v/>
      </c>
      <c r="E172" s="4" t="str">
        <v/>
      </c>
    </row>
    <row r="173" spans="2:5">
      <c r="B173" s="4" t="str">
        <v/>
      </c>
      <c r="E173" s="4" t="str">
        <v/>
      </c>
    </row>
    <row r="174" spans="2:5">
      <c r="B174" s="4" t="str">
        <v/>
      </c>
      <c r="E174" s="4" t="str">
        <v/>
      </c>
    </row>
    <row r="175" spans="2:5">
      <c r="B175" s="4" t="str">
        <v/>
      </c>
      <c r="E175" s="4" t="str">
        <v/>
      </c>
    </row>
    <row r="176" spans="2:5">
      <c r="B176" s="4" t="str">
        <v/>
      </c>
      <c r="E176" s="4" t="str">
        <v/>
      </c>
    </row>
    <row r="177" spans="2:5">
      <c r="B177" s="4" t="str">
        <v/>
      </c>
      <c r="E177" s="4" t="str">
        <v/>
      </c>
    </row>
    <row r="178" spans="2:5">
      <c r="B178" s="4" t="str">
        <v/>
      </c>
      <c r="E178" s="4" t="str">
        <v/>
      </c>
    </row>
    <row r="179" spans="2:5">
      <c r="B179" s="4" t="str">
        <v/>
      </c>
      <c r="E179" s="4" t="str">
        <v/>
      </c>
    </row>
    <row r="180" spans="2:5">
      <c r="B180" s="4" t="str">
        <v/>
      </c>
      <c r="E180" s="4" t="str">
        <v/>
      </c>
    </row>
    <row r="181" spans="2:5">
      <c r="B181" s="4" t="str">
        <v/>
      </c>
      <c r="E181" s="4" t="str">
        <v/>
      </c>
    </row>
    <row r="182" spans="2:5">
      <c r="B182" s="4" t="str">
        <v/>
      </c>
      <c r="E182" s="4" t="str">
        <v/>
      </c>
    </row>
    <row r="183" spans="2:5">
      <c r="B183" s="4" t="str">
        <v/>
      </c>
      <c r="E183" s="4" t="str">
        <v/>
      </c>
    </row>
    <row r="184" spans="2:5">
      <c r="B184" s="4" t="str">
        <v/>
      </c>
      <c r="E184" s="4" t="str">
        <v/>
      </c>
    </row>
    <row r="185" spans="2:5">
      <c r="B185" s="4" t="str">
        <v/>
      </c>
      <c r="E185" s="4" t="str">
        <v/>
      </c>
    </row>
    <row r="186" spans="2:5">
      <c r="B186" s="4" t="str">
        <v/>
      </c>
      <c r="E186" s="4" t="str">
        <v/>
      </c>
    </row>
    <row r="187" spans="2:5">
      <c r="B187" s="4" t="str">
        <v/>
      </c>
      <c r="E187" s="4" t="str">
        <v/>
      </c>
    </row>
    <row r="188" spans="2:5">
      <c r="B188" s="4" t="str">
        <v/>
      </c>
      <c r="E188" s="4" t="str">
        <v/>
      </c>
    </row>
    <row r="189" spans="2:5">
      <c r="B189" s="4" t="str">
        <v/>
      </c>
      <c r="E189" s="4" t="str">
        <v/>
      </c>
    </row>
    <row r="190" spans="2:5">
      <c r="B190" s="4" t="str">
        <v/>
      </c>
      <c r="E190" s="4" t="str">
        <v/>
      </c>
    </row>
    <row r="191" spans="2:5">
      <c r="B191" s="4" t="str">
        <v/>
      </c>
      <c r="E191" s="4" t="str">
        <v/>
      </c>
    </row>
    <row r="192" spans="2:5">
      <c r="B192" s="4" t="str">
        <v/>
      </c>
      <c r="E192" s="4" t="str">
        <v/>
      </c>
    </row>
    <row r="193" spans="2:5">
      <c r="B193" s="4" t="str">
        <v/>
      </c>
      <c r="E193" s="4" t="str">
        <v/>
      </c>
    </row>
    <row r="194" spans="2:5">
      <c r="B194" s="4" t="str">
        <v/>
      </c>
      <c r="E194" s="4" t="str">
        <v/>
      </c>
    </row>
    <row r="195" spans="2:5">
      <c r="B195" s="4" t="str">
        <v/>
      </c>
      <c r="E195" s="4" t="str">
        <v/>
      </c>
    </row>
    <row r="196" spans="2:5">
      <c r="B196" s="4" t="str">
        <v/>
      </c>
      <c r="E196" s="4" t="str">
        <v/>
      </c>
    </row>
    <row r="197" spans="2:5">
      <c r="B197" s="4" t="str">
        <v/>
      </c>
      <c r="E197" s="4" t="str">
        <v/>
      </c>
    </row>
    <row r="198" spans="2:5">
      <c r="B198" s="4" t="str">
        <v/>
      </c>
      <c r="E198" s="4" t="str">
        <v/>
      </c>
    </row>
    <row r="199" spans="2:5">
      <c r="B199" s="4" t="str">
        <v/>
      </c>
      <c r="E199" s="4" t="str">
        <v/>
      </c>
    </row>
    <row r="200" spans="2:5">
      <c r="B200" s="4" t="str">
        <v/>
      </c>
      <c r="E200" s="4" t="str">
        <v/>
      </c>
    </row>
    <row r="201" spans="2:5">
      <c r="B201" s="4" t="str">
        <v/>
      </c>
      <c r="E201" s="4" t="str">
        <v/>
      </c>
    </row>
    <row r="202" spans="2:5">
      <c r="B202" s="4" t="str">
        <v/>
      </c>
      <c r="E202" s="4" t="str">
        <v/>
      </c>
    </row>
    <row r="203" spans="2:5">
      <c r="B203" s="4" t="str">
        <v/>
      </c>
      <c r="E203" s="4" t="str">
        <v/>
      </c>
    </row>
    <row r="204" spans="2:5">
      <c r="B204" s="4" t="str">
        <v/>
      </c>
      <c r="E204" s="4" t="str">
        <v/>
      </c>
    </row>
    <row r="205" spans="2:5">
      <c r="B205" s="4" t="str">
        <v/>
      </c>
      <c r="E205" s="4" t="str">
        <v/>
      </c>
    </row>
    <row r="206" spans="2:5">
      <c r="B206" s="4" t="str">
        <v/>
      </c>
      <c r="E206" s="4" t="str">
        <v/>
      </c>
    </row>
    <row r="207" spans="2:5">
      <c r="B207" s="4" t="str">
        <v/>
      </c>
      <c r="E207" s="4" t="str">
        <v/>
      </c>
    </row>
    <row r="208" spans="2:5">
      <c r="B208" s="4" t="str">
        <v/>
      </c>
      <c r="E208" s="4" t="str">
        <v/>
      </c>
    </row>
    <row r="209" spans="2:5">
      <c r="B209" s="4" t="str">
        <v/>
      </c>
      <c r="E209" s="4" t="str">
        <v/>
      </c>
    </row>
    <row r="210" spans="2:5">
      <c r="B210" s="4" t="str">
        <v/>
      </c>
      <c r="E210" s="4" t="str">
        <v/>
      </c>
    </row>
    <row r="211" spans="2:5">
      <c r="B211" s="4" t="str">
        <v/>
      </c>
      <c r="E211" s="4" t="str">
        <v/>
      </c>
    </row>
    <row r="212" spans="2:5">
      <c r="B212" s="4" t="str">
        <v/>
      </c>
      <c r="E212" s="4" t="str">
        <v/>
      </c>
    </row>
    <row r="213" spans="2:5">
      <c r="B213" s="4" t="str">
        <v/>
      </c>
      <c r="E213" s="4" t="str">
        <v/>
      </c>
    </row>
    <row r="214" spans="2:5">
      <c r="B214" s="4" t="str">
        <v/>
      </c>
      <c r="E214" s="4" t="str">
        <v/>
      </c>
    </row>
    <row r="215" spans="2:5">
      <c r="B215" s="4" t="str">
        <v/>
      </c>
      <c r="E215" s="4" t="str">
        <v/>
      </c>
    </row>
    <row r="216" spans="2:5">
      <c r="B216" s="4" t="str">
        <v/>
      </c>
      <c r="E216" s="4" t="str">
        <v/>
      </c>
    </row>
    <row r="217" spans="2:5">
      <c r="B217" s="4" t="str">
        <v/>
      </c>
      <c r="E217" s="4" t="str">
        <v/>
      </c>
    </row>
    <row r="218" spans="2:5">
      <c r="B218" s="4" t="str">
        <v/>
      </c>
      <c r="E218" s="4" t="str">
        <v/>
      </c>
    </row>
    <row r="219" spans="2:5">
      <c r="B219" s="4" t="str">
        <v/>
      </c>
      <c r="E219" s="4" t="str">
        <v/>
      </c>
    </row>
    <row r="220" spans="2:5">
      <c r="B220" s="4" t="str">
        <v/>
      </c>
      <c r="E220" s="4" t="str">
        <v/>
      </c>
    </row>
    <row r="221" spans="2:5">
      <c r="B221" s="4" t="str">
        <v/>
      </c>
      <c r="E221" s="4" t="str">
        <v/>
      </c>
    </row>
    <row r="222" spans="2:5">
      <c r="B222" s="4" t="str">
        <v/>
      </c>
      <c r="E222" s="4" t="str">
        <v/>
      </c>
    </row>
    <row r="223" spans="2:5">
      <c r="B223" s="4" t="str">
        <v/>
      </c>
      <c r="E223" s="4" t="str">
        <v/>
      </c>
    </row>
    <row r="224" spans="2:5">
      <c r="B224" s="4" t="str">
        <v/>
      </c>
      <c r="E224" s="4" t="str">
        <v/>
      </c>
    </row>
    <row r="225" spans="2:5">
      <c r="B225" s="4" t="str">
        <v/>
      </c>
      <c r="E225" s="4" t="str">
        <v/>
      </c>
    </row>
    <row r="226" spans="2:5">
      <c r="B226" s="4" t="str">
        <v/>
      </c>
      <c r="E226" s="4" t="str">
        <v/>
      </c>
    </row>
    <row r="227" spans="2:5">
      <c r="B227" s="4" t="str">
        <v/>
      </c>
      <c r="E227" s="4" t="str">
        <v/>
      </c>
    </row>
    <row r="228" spans="2:5">
      <c r="B228" s="4" t="str">
        <v/>
      </c>
      <c r="E228" s="4" t="str">
        <v/>
      </c>
    </row>
    <row r="229" spans="2:5">
      <c r="B229" s="4" t="str">
        <v/>
      </c>
      <c r="E229" s="4" t="str">
        <v/>
      </c>
    </row>
    <row r="230" spans="2:5">
      <c r="B230" s="4" t="str">
        <v/>
      </c>
      <c r="E230" s="4" t="str">
        <v/>
      </c>
    </row>
    <row r="231" spans="2:5">
      <c r="B231" s="4" t="str">
        <v/>
      </c>
      <c r="E231" s="4" t="str">
        <v/>
      </c>
    </row>
    <row r="232" spans="2:5">
      <c r="B232" s="4" t="str">
        <v/>
      </c>
      <c r="E232" s="4" t="str">
        <v/>
      </c>
    </row>
    <row r="233" spans="2:5">
      <c r="B233" s="4" t="str">
        <v/>
      </c>
      <c r="E233" s="4" t="str">
        <v/>
      </c>
    </row>
    <row r="234" spans="2:5">
      <c r="B234" s="4" t="str">
        <v/>
      </c>
      <c r="E234" s="4" t="str">
        <v/>
      </c>
    </row>
    <row r="235" spans="2:5">
      <c r="B235" s="4" t="str">
        <v/>
      </c>
      <c r="E235" s="4" t="str">
        <v/>
      </c>
    </row>
    <row r="236" spans="2:5">
      <c r="B236" s="4" t="str">
        <v/>
      </c>
      <c r="E236" s="4" t="str">
        <v/>
      </c>
    </row>
    <row r="237" spans="2:5">
      <c r="B237" s="4" t="str">
        <v/>
      </c>
      <c r="E237" s="4" t="str">
        <v/>
      </c>
    </row>
    <row r="238" spans="2:5">
      <c r="B238" s="4" t="str">
        <v/>
      </c>
      <c r="E238" s="4" t="str">
        <v/>
      </c>
    </row>
    <row r="239" spans="2:5">
      <c r="B239" s="4" t="str">
        <v/>
      </c>
      <c r="E239" s="4" t="str">
        <v/>
      </c>
    </row>
    <row r="240" spans="2:5">
      <c r="B240" s="4" t="str">
        <v/>
      </c>
      <c r="E240" s="4" t="str">
        <v/>
      </c>
    </row>
    <row r="241" spans="2:5">
      <c r="B241" s="4" t="str">
        <v/>
      </c>
      <c r="E241" s="4" t="str">
        <v/>
      </c>
    </row>
    <row r="242" spans="2:5">
      <c r="B242" s="4" t="str">
        <v/>
      </c>
      <c r="E242" s="4" t="str">
        <v/>
      </c>
    </row>
    <row r="243" spans="2:5">
      <c r="B243" s="4" t="str">
        <v/>
      </c>
      <c r="E243" s="4" t="str">
        <v/>
      </c>
    </row>
    <row r="244" spans="2:5">
      <c r="B244" s="4" t="str">
        <v/>
      </c>
      <c r="E244" s="4" t="str">
        <v/>
      </c>
    </row>
    <row r="245" spans="2:5">
      <c r="B245" s="4" t="str">
        <v/>
      </c>
      <c r="E245" s="4" t="str">
        <v/>
      </c>
    </row>
    <row r="246" spans="2:5">
      <c r="B246" s="4" t="str">
        <v/>
      </c>
      <c r="E246" s="4" t="str">
        <v/>
      </c>
    </row>
    <row r="247" spans="2:5">
      <c r="B247" s="4" t="str">
        <v/>
      </c>
      <c r="E247" s="4" t="str">
        <v/>
      </c>
    </row>
    <row r="248" spans="2:5">
      <c r="B248" s="4" t="str">
        <v/>
      </c>
      <c r="E248" s="4" t="str">
        <v/>
      </c>
    </row>
    <row r="249" spans="2:5">
      <c r="B249" s="4" t="str">
        <v/>
      </c>
      <c r="E249" s="4" t="str">
        <v/>
      </c>
    </row>
    <row r="250" spans="2:5">
      <c r="B250" s="4" t="str">
        <v/>
      </c>
      <c r="E250" s="4" t="str">
        <v/>
      </c>
    </row>
    <row r="251" spans="2:5">
      <c r="B251" s="4" t="str">
        <v/>
      </c>
      <c r="E251" s="4" t="str">
        <v/>
      </c>
    </row>
    <row r="252" spans="2:5">
      <c r="B252" s="4" t="str">
        <v/>
      </c>
      <c r="E252" s="4" t="str">
        <v/>
      </c>
    </row>
    <row r="253" spans="2:5">
      <c r="B253" s="4" t="str">
        <v/>
      </c>
      <c r="E253" s="4" t="str">
        <v/>
      </c>
    </row>
    <row r="254" spans="2:5">
      <c r="B254" s="4" t="str">
        <v/>
      </c>
      <c r="E254" s="4" t="str">
        <v/>
      </c>
    </row>
    <row r="255" spans="2:5">
      <c r="B255" s="4" t="str">
        <v/>
      </c>
      <c r="E255" s="4" t="str">
        <v/>
      </c>
    </row>
    <row r="256" spans="2:5">
      <c r="B256" s="4" t="str">
        <v/>
      </c>
      <c r="E256" s="4" t="str">
        <v/>
      </c>
    </row>
    <row r="257" spans="2:5">
      <c r="B257" s="4" t="str">
        <v/>
      </c>
      <c r="E257" s="4" t="str">
        <v/>
      </c>
    </row>
    <row r="258" spans="2:5">
      <c r="B258" s="4" t="str">
        <v/>
      </c>
      <c r="E258" s="4" t="str">
        <v/>
      </c>
    </row>
    <row r="259" spans="2:5">
      <c r="B259" s="4" t="str">
        <v/>
      </c>
      <c r="E259" s="4" t="str">
        <v/>
      </c>
    </row>
    <row r="260" spans="2:5">
      <c r="B260" s="4" t="str">
        <v/>
      </c>
      <c r="E260" s="4" t="str">
        <v/>
      </c>
    </row>
    <row r="261" spans="2:5">
      <c r="B261" s="4" t="str">
        <v/>
      </c>
      <c r="E261" s="4" t="str">
        <v/>
      </c>
    </row>
    <row r="262" spans="2:5">
      <c r="B262" s="4" t="str">
        <v/>
      </c>
      <c r="E262" s="4" t="str">
        <v/>
      </c>
    </row>
    <row r="263" spans="2:5">
      <c r="B263" s="4" t="str">
        <v/>
      </c>
      <c r="E263" s="4" t="str">
        <v/>
      </c>
    </row>
    <row r="264" spans="2:5">
      <c r="B264" s="4" t="str">
        <v/>
      </c>
      <c r="E264" s="4" t="str">
        <v/>
      </c>
    </row>
    <row r="265" spans="2:5">
      <c r="B265" s="4" t="str">
        <v/>
      </c>
      <c r="E265" s="4" t="str">
        <v/>
      </c>
    </row>
    <row r="266" spans="2:5">
      <c r="B266" s="4" t="str">
        <v/>
      </c>
      <c r="E266" s="4" t="str">
        <v/>
      </c>
    </row>
    <row r="267" spans="2:5">
      <c r="B267" s="4" t="str">
        <v/>
      </c>
      <c r="E267" s="4" t="str">
        <v/>
      </c>
    </row>
    <row r="268" spans="2:5">
      <c r="B268" s="4" t="str">
        <v/>
      </c>
      <c r="E268" s="4" t="str">
        <v/>
      </c>
    </row>
    <row r="269" spans="2:5">
      <c r="B269" s="4" t="str">
        <v/>
      </c>
      <c r="E269" s="4" t="str">
        <v/>
      </c>
    </row>
    <row r="270" spans="2:5">
      <c r="B270" s="4" t="str">
        <v/>
      </c>
      <c r="E270" s="4" t="str">
        <v/>
      </c>
    </row>
    <row r="271" spans="2:5">
      <c r="B271" s="4" t="str">
        <v/>
      </c>
      <c r="E271" s="4" t="str">
        <v/>
      </c>
    </row>
    <row r="272" spans="2:5">
      <c r="B272" s="4" t="str">
        <v/>
      </c>
      <c r="E272" s="4" t="str">
        <v/>
      </c>
    </row>
    <row r="273" spans="2:5">
      <c r="B273" s="4" t="str">
        <v/>
      </c>
      <c r="E273" s="4" t="str">
        <v/>
      </c>
    </row>
    <row r="274" spans="2:5">
      <c r="B274" s="4" t="str">
        <v/>
      </c>
      <c r="E274" s="4" t="str">
        <v/>
      </c>
    </row>
    <row r="275" spans="2:5">
      <c r="B275" s="4" t="str">
        <v/>
      </c>
      <c r="E275" s="4" t="str">
        <v/>
      </c>
    </row>
    <row r="276" spans="2:5">
      <c r="B276" s="4" t="str">
        <v/>
      </c>
      <c r="E276" s="4" t="str">
        <v/>
      </c>
    </row>
    <row r="277" spans="2:5">
      <c r="B277" s="4" t="str">
        <v/>
      </c>
      <c r="E277" s="4" t="str">
        <v/>
      </c>
    </row>
    <row r="278" spans="2:5">
      <c r="B278" s="4" t="str">
        <v/>
      </c>
      <c r="E278" s="4" t="str">
        <v/>
      </c>
    </row>
    <row r="279" spans="2:5">
      <c r="B279" s="4" t="str">
        <v/>
      </c>
      <c r="E279" s="4" t="str">
        <v/>
      </c>
    </row>
    <row r="280" spans="2:5">
      <c r="B280" s="4" t="str">
        <v/>
      </c>
      <c r="E280" s="4" t="str">
        <v/>
      </c>
    </row>
    <row r="281" spans="2:5">
      <c r="B281" s="4" t="str">
        <v/>
      </c>
      <c r="E281" s="4" t="str">
        <v/>
      </c>
    </row>
    <row r="282" spans="2:5">
      <c r="B282" s="4" t="str">
        <v/>
      </c>
      <c r="E282" s="4" t="str">
        <v/>
      </c>
    </row>
    <row r="283" spans="2:5">
      <c r="B283" s="4" t="str">
        <v/>
      </c>
      <c r="E283" s="4" t="str">
        <v/>
      </c>
    </row>
    <row r="284" spans="2:5">
      <c r="B284" s="4" t="str">
        <v/>
      </c>
      <c r="E284" s="4" t="str">
        <v/>
      </c>
    </row>
    <row r="285" spans="2:5">
      <c r="B285" s="4" t="str">
        <v/>
      </c>
      <c r="E285" s="4" t="str">
        <v/>
      </c>
    </row>
    <row r="286" spans="2:5">
      <c r="B286" s="4" t="str">
        <v/>
      </c>
      <c r="E286" s="4" t="str">
        <v/>
      </c>
    </row>
    <row r="287" spans="2:5">
      <c r="B287" s="4" t="str">
        <v/>
      </c>
      <c r="E287" s="4" t="str">
        <v/>
      </c>
    </row>
    <row r="288" spans="2:5">
      <c r="B288" s="4" t="str">
        <v/>
      </c>
      <c r="E288" s="4" t="str">
        <v/>
      </c>
    </row>
    <row r="289" spans="2:5">
      <c r="B289" s="4" t="str">
        <v/>
      </c>
      <c r="E289" s="4" t="str">
        <v/>
      </c>
    </row>
    <row r="290" spans="2:5">
      <c r="B290" s="4" t="str">
        <v/>
      </c>
      <c r="E290" s="4" t="str">
        <v/>
      </c>
    </row>
    <row r="291" spans="2:5">
      <c r="B291" s="4" t="str">
        <v/>
      </c>
      <c r="E291" s="4" t="str">
        <v/>
      </c>
    </row>
    <row r="292" spans="2:5">
      <c r="B292" s="4" t="str">
        <v/>
      </c>
      <c r="E292" s="4" t="str">
        <v/>
      </c>
    </row>
    <row r="293" spans="2:5">
      <c r="B293" s="4" t="str">
        <v/>
      </c>
      <c r="E293" s="4" t="str">
        <v/>
      </c>
    </row>
    <row r="294" spans="2:5">
      <c r="B294" s="4" t="str">
        <v/>
      </c>
      <c r="E294" s="4" t="str">
        <v/>
      </c>
    </row>
    <row r="295" spans="2:5">
      <c r="B295" s="4" t="str">
        <v/>
      </c>
      <c r="E295" s="4" t="str">
        <v/>
      </c>
    </row>
    <row r="296" spans="2:5">
      <c r="B296" s="4" t="str">
        <v/>
      </c>
      <c r="E296" s="4" t="str">
        <v/>
      </c>
    </row>
    <row r="297" spans="2:5">
      <c r="B297" s="4" t="str">
        <v/>
      </c>
      <c r="E297" s="4" t="str">
        <v/>
      </c>
    </row>
    <row r="298" spans="2:5">
      <c r="B298" s="4" t="str">
        <v/>
      </c>
      <c r="E298" s="4" t="str">
        <v/>
      </c>
    </row>
    <row r="299" spans="2:5">
      <c r="B299" s="4" t="str">
        <v/>
      </c>
      <c r="E299" s="4" t="str">
        <v/>
      </c>
    </row>
    <row r="300" spans="2:5">
      <c r="B300" s="4" t="str">
        <v/>
      </c>
      <c r="E300" s="4" t="str">
        <v/>
      </c>
    </row>
    <row r="301" spans="2:5">
      <c r="B301" s="4" t="str">
        <v/>
      </c>
      <c r="E301" s="4" t="str">
        <v/>
      </c>
    </row>
    <row r="302" spans="2:5">
      <c r="B302" s="4" t="str">
        <v/>
      </c>
      <c r="E302" s="4" t="str">
        <v/>
      </c>
    </row>
    <row r="303" spans="2:5">
      <c r="B303" s="4" t="str">
        <v/>
      </c>
      <c r="E303" s="4" t="str">
        <v/>
      </c>
    </row>
    <row r="304" spans="2:5">
      <c r="B304" s="4" t="str">
        <v/>
      </c>
      <c r="E304" s="4" t="str">
        <v/>
      </c>
    </row>
    <row r="305" spans="2:5">
      <c r="B305" s="4" t="str">
        <v/>
      </c>
      <c r="E305" s="4" t="str">
        <v/>
      </c>
    </row>
    <row r="306" spans="2:5">
      <c r="B306" s="4" t="str">
        <v/>
      </c>
      <c r="E306" s="4" t="str">
        <v/>
      </c>
    </row>
    <row r="307" spans="2:5">
      <c r="B307" s="4" t="str">
        <v/>
      </c>
      <c r="E307" s="4" t="str">
        <v/>
      </c>
    </row>
    <row r="308" spans="2:5">
      <c r="B308" s="4" t="str">
        <v/>
      </c>
      <c r="E308" s="4" t="str">
        <v/>
      </c>
    </row>
    <row r="309" spans="2:5">
      <c r="B309" s="4" t="str">
        <v/>
      </c>
      <c r="E309" s="4" t="str">
        <v/>
      </c>
    </row>
    <row r="310" spans="2:5">
      <c r="B310" s="4" t="str">
        <v/>
      </c>
      <c r="E310" s="4" t="str">
        <v/>
      </c>
    </row>
    <row r="311" spans="2:5">
      <c r="B311" s="4" t="str">
        <v/>
      </c>
      <c r="E311" s="4" t="str">
        <v/>
      </c>
    </row>
    <row r="312" spans="2:5">
      <c r="B312" s="4" t="str">
        <v/>
      </c>
      <c r="E312" s="4" t="str">
        <v/>
      </c>
    </row>
    <row r="313" spans="2:5">
      <c r="B313" s="4" t="str">
        <v/>
      </c>
      <c r="E313" s="4" t="str">
        <v/>
      </c>
    </row>
    <row r="314" spans="2:5">
      <c r="B314" s="4" t="str">
        <v/>
      </c>
      <c r="E314" s="4" t="str">
        <v/>
      </c>
    </row>
    <row r="315" spans="2:5">
      <c r="B315" s="4" t="str">
        <v/>
      </c>
      <c r="E315" s="4" t="str">
        <v/>
      </c>
    </row>
    <row r="316" spans="2:5">
      <c r="B316" s="4" t="str">
        <v/>
      </c>
      <c r="E316" s="4" t="str">
        <v/>
      </c>
    </row>
    <row r="317" spans="2:5">
      <c r="B317" s="4" t="str">
        <v/>
      </c>
      <c r="E317" s="4" t="str">
        <v/>
      </c>
    </row>
    <row r="318" spans="2:5">
      <c r="B318" s="4" t="str">
        <v/>
      </c>
      <c r="E318" s="4" t="str">
        <v/>
      </c>
    </row>
    <row r="319" spans="2:5">
      <c r="B319" s="4" t="str">
        <v/>
      </c>
      <c r="E319" s="4" t="str">
        <v/>
      </c>
    </row>
    <row r="320" spans="2:5">
      <c r="B320" s="4" t="str">
        <v/>
      </c>
      <c r="E320" s="4" t="str">
        <v/>
      </c>
    </row>
    <row r="321" spans="2:5">
      <c r="B321" s="4" t="str">
        <v/>
      </c>
      <c r="E321" s="4" t="str">
        <v/>
      </c>
    </row>
    <row r="322" spans="2:5">
      <c r="B322" s="4" t="str">
        <v/>
      </c>
      <c r="E322" s="4" t="str">
        <v/>
      </c>
    </row>
    <row r="323" spans="2:5">
      <c r="B323" s="4" t="str">
        <v/>
      </c>
      <c r="E323" s="4" t="str">
        <v/>
      </c>
    </row>
    <row r="324" spans="2:5">
      <c r="B324" s="4" t="str">
        <v/>
      </c>
      <c r="E324" s="4" t="str">
        <v/>
      </c>
    </row>
    <row r="325" spans="2:5">
      <c r="B325" s="4" t="str">
        <v/>
      </c>
      <c r="E325" s="4" t="str">
        <v/>
      </c>
    </row>
    <row r="326" spans="2:5">
      <c r="B326" s="4" t="str">
        <v/>
      </c>
      <c r="E326" s="4" t="str">
        <v/>
      </c>
    </row>
    <row r="327" spans="2:5">
      <c r="B327" s="4" t="str">
        <v/>
      </c>
      <c r="E327" s="4" t="str">
        <v/>
      </c>
    </row>
    <row r="328" spans="2:5">
      <c r="B328" s="4" t="str">
        <v/>
      </c>
      <c r="E328" s="4" t="str">
        <v/>
      </c>
    </row>
    <row r="329" spans="2:5">
      <c r="B329" s="4" t="str">
        <v/>
      </c>
      <c r="E329" s="4" t="str">
        <v/>
      </c>
    </row>
    <row r="330" spans="2:5">
      <c r="B330" s="4" t="str">
        <v/>
      </c>
      <c r="E330" s="4" t="str">
        <v/>
      </c>
    </row>
    <row r="331" spans="2:5">
      <c r="B331" s="4" t="str">
        <v/>
      </c>
      <c r="E331" s="4" t="str">
        <v/>
      </c>
    </row>
    <row r="332" spans="2:5">
      <c r="B332" s="4" t="str">
        <v/>
      </c>
      <c r="E332" s="4" t="str">
        <v/>
      </c>
    </row>
    <row r="333" spans="2:5">
      <c r="B333" s="4" t="str">
        <v/>
      </c>
      <c r="E333" s="4" t="str">
        <v/>
      </c>
    </row>
    <row r="334" spans="2:5">
      <c r="B334" s="4" t="str">
        <v/>
      </c>
      <c r="E334" s="4" t="str">
        <v/>
      </c>
    </row>
    <row r="335" spans="2:5">
      <c r="B335" s="4" t="str">
        <v/>
      </c>
      <c r="E335" s="4" t="str">
        <v/>
      </c>
    </row>
    <row r="336" spans="2:5">
      <c r="B336" s="4" t="str">
        <v/>
      </c>
      <c r="E336" s="4" t="str">
        <v/>
      </c>
    </row>
    <row r="337" spans="2:5">
      <c r="B337" s="4" t="str">
        <v/>
      </c>
      <c r="E337" s="4" t="str">
        <v/>
      </c>
    </row>
    <row r="338" spans="2:5">
      <c r="B338" s="4" t="str">
        <v/>
      </c>
      <c r="E338" s="4" t="str">
        <v/>
      </c>
    </row>
    <row r="339" spans="2:5">
      <c r="B339" s="4" t="str">
        <v/>
      </c>
      <c r="E339" s="4" t="str">
        <v/>
      </c>
    </row>
    <row r="340" spans="2:5">
      <c r="B340" s="4" t="str">
        <v/>
      </c>
      <c r="E340" s="4" t="str">
        <v/>
      </c>
    </row>
    <row r="341" spans="2:5">
      <c r="B341" s="4" t="str">
        <v/>
      </c>
      <c r="E341" s="4" t="str">
        <v/>
      </c>
    </row>
    <row r="342" spans="2:5">
      <c r="B342" s="4" t="str">
        <v/>
      </c>
      <c r="E342" s="4" t="str">
        <v/>
      </c>
    </row>
    <row r="343" spans="2:5">
      <c r="B343" s="4" t="str">
        <v/>
      </c>
      <c r="E343" s="4" t="str">
        <v/>
      </c>
    </row>
    <row r="344" spans="2:5">
      <c r="B344" s="4" t="str">
        <v/>
      </c>
      <c r="E344" s="4" t="str">
        <v/>
      </c>
    </row>
    <row r="345" spans="2:5">
      <c r="B345" s="4" t="str">
        <v/>
      </c>
      <c r="E345" s="4" t="str">
        <v/>
      </c>
    </row>
    <row r="346" spans="2:5">
      <c r="B346" s="4" t="str">
        <v/>
      </c>
      <c r="E346" s="4" t="str">
        <v/>
      </c>
    </row>
    <row r="347" spans="2:5">
      <c r="B347" s="4" t="str">
        <v/>
      </c>
      <c r="E347" s="4" t="str">
        <v/>
      </c>
    </row>
    <row r="348" spans="2:5">
      <c r="B348" s="4" t="str">
        <v/>
      </c>
      <c r="E348" s="4" t="str">
        <v/>
      </c>
    </row>
    <row r="349" spans="2:5">
      <c r="B349" s="4" t="str">
        <v/>
      </c>
      <c r="E349" s="4" t="str">
        <v/>
      </c>
    </row>
    <row r="350" spans="2:5">
      <c r="B350" s="4" t="str">
        <v/>
      </c>
      <c r="E350" s="4" t="str">
        <v/>
      </c>
    </row>
    <row r="351" spans="2:5">
      <c r="B351" s="4" t="str">
        <v/>
      </c>
      <c r="E351" s="4" t="str">
        <v/>
      </c>
    </row>
    <row r="352" spans="2:5">
      <c r="B352" s="4" t="str">
        <v/>
      </c>
      <c r="E352" s="4" t="str">
        <v/>
      </c>
    </row>
    <row r="353" spans="2:5">
      <c r="B353" s="4" t="str">
        <v/>
      </c>
      <c r="E353" s="4" t="str">
        <v/>
      </c>
    </row>
    <row r="354" spans="2:5">
      <c r="B354" s="4" t="str">
        <v/>
      </c>
      <c r="E354" s="4" t="str">
        <v/>
      </c>
    </row>
    <row r="355" spans="2:5">
      <c r="B355" s="4" t="str">
        <v/>
      </c>
      <c r="E355" s="4" t="str">
        <v/>
      </c>
    </row>
    <row r="356" spans="2:5">
      <c r="B356" s="4" t="str">
        <v/>
      </c>
      <c r="E356" s="4" t="str">
        <v/>
      </c>
    </row>
    <row r="357" spans="2:5">
      <c r="B357" s="4" t="str">
        <v/>
      </c>
      <c r="E357" s="4" t="str">
        <v/>
      </c>
    </row>
    <row r="358" spans="2:5">
      <c r="B358" s="4" t="str">
        <v/>
      </c>
      <c r="E358" s="4" t="str">
        <v/>
      </c>
    </row>
    <row r="359" spans="2:5">
      <c r="B359" s="4" t="str">
        <v/>
      </c>
      <c r="E359" s="4" t="str">
        <v/>
      </c>
    </row>
    <row r="360" spans="2:5">
      <c r="B360" s="4" t="str">
        <v/>
      </c>
      <c r="E360" s="4" t="str">
        <v/>
      </c>
    </row>
    <row r="361" spans="2:5">
      <c r="B361" s="4" t="str">
        <v/>
      </c>
      <c r="E361" s="4" t="str">
        <v/>
      </c>
    </row>
    <row r="362" spans="2:5">
      <c r="B362" s="4" t="str">
        <v/>
      </c>
      <c r="E362" s="4" t="str">
        <v/>
      </c>
    </row>
    <row r="363" spans="2:5">
      <c r="B363" s="4" t="str">
        <v/>
      </c>
      <c r="E363" s="4" t="str">
        <v/>
      </c>
    </row>
    <row r="364" spans="2:5">
      <c r="B364" s="4" t="str">
        <v/>
      </c>
      <c r="E364" s="4" t="str">
        <v/>
      </c>
    </row>
    <row r="365" spans="2:5">
      <c r="B365" s="4" t="str">
        <v/>
      </c>
      <c r="E365" s="4" t="str">
        <v/>
      </c>
    </row>
    <row r="366" spans="2:5">
      <c r="B366" s="4" t="str">
        <v/>
      </c>
      <c r="E366" s="4" t="str">
        <v/>
      </c>
    </row>
    <row r="367" spans="2:5">
      <c r="B367" s="4" t="str">
        <v/>
      </c>
      <c r="E367" s="4" t="str">
        <v/>
      </c>
    </row>
    <row r="368" spans="2:5">
      <c r="B368" s="4" t="str">
        <v/>
      </c>
      <c r="E368" s="4" t="str">
        <v/>
      </c>
    </row>
    <row r="369" spans="2:5">
      <c r="B369" s="4" t="str">
        <v/>
      </c>
      <c r="E369" s="4" t="str">
        <v/>
      </c>
    </row>
    <row r="370" spans="2:5">
      <c r="B370" s="4" t="str">
        <v/>
      </c>
      <c r="E370" s="4" t="str">
        <v/>
      </c>
    </row>
    <row r="371" spans="2:5">
      <c r="B371" s="4" t="str">
        <v/>
      </c>
      <c r="E371" s="4" t="str">
        <v/>
      </c>
    </row>
    <row r="372" spans="2:5">
      <c r="B372" s="4" t="str">
        <v/>
      </c>
      <c r="E372" s="4" t="str">
        <v/>
      </c>
    </row>
    <row r="373" spans="2:5">
      <c r="B373" s="4" t="str">
        <v/>
      </c>
      <c r="E373" s="4" t="str">
        <v/>
      </c>
    </row>
    <row r="374" spans="2:5">
      <c r="B374" s="4" t="str">
        <v/>
      </c>
      <c r="E374" s="4" t="str">
        <v/>
      </c>
    </row>
    <row r="375" spans="2:5">
      <c r="B375" s="4" t="str">
        <v/>
      </c>
      <c r="E375" s="4" t="str">
        <v/>
      </c>
    </row>
    <row r="376" spans="2:5">
      <c r="B376" s="4" t="str">
        <v/>
      </c>
      <c r="E376" s="4" t="str">
        <v/>
      </c>
    </row>
    <row r="377" spans="2:5">
      <c r="B377" s="4" t="str">
        <v/>
      </c>
      <c r="E377" s="4" t="str">
        <v/>
      </c>
    </row>
    <row r="378" spans="2:5">
      <c r="B378" s="4" t="str">
        <v/>
      </c>
      <c r="E378" s="4" t="str">
        <v/>
      </c>
    </row>
    <row r="379" spans="2:5">
      <c r="B379" s="4" t="str">
        <v/>
      </c>
      <c r="E379" s="4" t="str">
        <v/>
      </c>
    </row>
    <row r="380" spans="2:5">
      <c r="B380" s="4" t="str">
        <v/>
      </c>
      <c r="E380" s="4" t="str">
        <v/>
      </c>
    </row>
    <row r="381" spans="2:5">
      <c r="B381" s="4" t="str">
        <v/>
      </c>
      <c r="E381" s="4" t="str">
        <v/>
      </c>
    </row>
    <row r="382" spans="2:5">
      <c r="B382" s="4" t="str">
        <v/>
      </c>
      <c r="E382" s="4" t="str">
        <v/>
      </c>
    </row>
    <row r="383" spans="2:5">
      <c r="B383" s="4" t="str">
        <v/>
      </c>
      <c r="E383" s="4" t="str">
        <v/>
      </c>
    </row>
    <row r="384" spans="2:5">
      <c r="B384" s="4" t="str">
        <v/>
      </c>
      <c r="E384" s="4" t="str">
        <v/>
      </c>
    </row>
    <row r="385" spans="2:5">
      <c r="B385" s="4" t="str">
        <v/>
      </c>
      <c r="E385" s="4" t="str">
        <v/>
      </c>
    </row>
    <row r="386" spans="2:5">
      <c r="B386" s="4" t="str">
        <v/>
      </c>
      <c r="E386" s="4" t="str">
        <v/>
      </c>
    </row>
    <row r="387" spans="2:5">
      <c r="B387" s="4" t="str">
        <v/>
      </c>
      <c r="E387" s="4" t="str">
        <v/>
      </c>
    </row>
    <row r="388" spans="2:5">
      <c r="B388" s="4" t="str">
        <v/>
      </c>
      <c r="E388" s="4" t="str">
        <v/>
      </c>
    </row>
    <row r="389" spans="2:5">
      <c r="B389" s="4" t="str">
        <v/>
      </c>
      <c r="E389" s="4" t="str">
        <v/>
      </c>
    </row>
    <row r="390" spans="2:5">
      <c r="B390" s="4" t="str">
        <v/>
      </c>
      <c r="E390" s="4" t="str">
        <v/>
      </c>
    </row>
    <row r="391" spans="2:5">
      <c r="B391" s="4" t="str">
        <v/>
      </c>
      <c r="E391" s="4" t="str">
        <v/>
      </c>
    </row>
    <row r="392" spans="2:5">
      <c r="B392" s="4" t="str">
        <v/>
      </c>
      <c r="E392" s="4" t="str">
        <v/>
      </c>
    </row>
    <row r="393" spans="2:5">
      <c r="B393" s="4" t="str">
        <v/>
      </c>
      <c r="E393" s="4" t="str">
        <v/>
      </c>
    </row>
    <row r="394" spans="2:5">
      <c r="B394" s="4" t="str">
        <v/>
      </c>
      <c r="E394" s="4" t="str">
        <v/>
      </c>
    </row>
    <row r="395" spans="2:5">
      <c r="B395" s="4" t="str">
        <v/>
      </c>
      <c r="E395" s="4" t="str">
        <v/>
      </c>
    </row>
    <row r="396" spans="2:5">
      <c r="B396" s="4" t="str">
        <v/>
      </c>
      <c r="E396" s="4" t="str">
        <v/>
      </c>
    </row>
    <row r="397" spans="2:5">
      <c r="B397" s="4" t="str">
        <v/>
      </c>
      <c r="E397" s="4" t="str">
        <v/>
      </c>
    </row>
    <row r="398" spans="2:5">
      <c r="B398" s="4" t="str">
        <v/>
      </c>
      <c r="E398" s="4" t="str">
        <v/>
      </c>
    </row>
    <row r="399" spans="2:5">
      <c r="B399" s="4" t="str">
        <v/>
      </c>
      <c r="E399" s="4" t="str">
        <v/>
      </c>
    </row>
    <row r="400" spans="2:5">
      <c r="B400" s="4" t="str">
        <v/>
      </c>
      <c r="E400" s="4" t="str">
        <v/>
      </c>
    </row>
    <row r="401" spans="2:5">
      <c r="B401" s="4" t="str">
        <v/>
      </c>
      <c r="E401" s="4" t="str">
        <v/>
      </c>
    </row>
    <row r="402" spans="2:5">
      <c r="B402" s="4" t="str">
        <v/>
      </c>
      <c r="E402" s="4" t="str">
        <v/>
      </c>
    </row>
    <row r="403" spans="2:5">
      <c r="B403" s="4" t="str">
        <v/>
      </c>
      <c r="E403" s="4" t="str">
        <v/>
      </c>
    </row>
    <row r="404" spans="2:5">
      <c r="B404" s="4" t="str">
        <v/>
      </c>
      <c r="E404" s="4" t="str">
        <v/>
      </c>
    </row>
    <row r="405" spans="2:5">
      <c r="B405" s="4" t="str">
        <v/>
      </c>
      <c r="E405" s="4" t="str">
        <v/>
      </c>
    </row>
    <row r="406" spans="2:5">
      <c r="B406" s="4" t="str">
        <v/>
      </c>
      <c r="E406" s="4" t="str">
        <v/>
      </c>
    </row>
    <row r="407" spans="2:5">
      <c r="B407" s="4" t="str">
        <v/>
      </c>
      <c r="E407" s="4" t="str">
        <v/>
      </c>
    </row>
    <row r="408" spans="2:5">
      <c r="B408" s="4" t="str">
        <v/>
      </c>
      <c r="E408" s="4" t="str">
        <v/>
      </c>
    </row>
    <row r="409" spans="2:5">
      <c r="B409" s="4" t="str">
        <v/>
      </c>
      <c r="E409" s="4" t="str">
        <v/>
      </c>
    </row>
    <row r="410" spans="2:5">
      <c r="B410" s="4" t="str">
        <v/>
      </c>
      <c r="E410" s="4" t="str">
        <v/>
      </c>
    </row>
    <row r="411" spans="2:5">
      <c r="B411" s="4" t="str">
        <v/>
      </c>
      <c r="E411" s="4" t="str">
        <v/>
      </c>
    </row>
    <row r="412" spans="2:5">
      <c r="B412" s="4" t="str">
        <v/>
      </c>
      <c r="E412" s="4" t="str">
        <v/>
      </c>
    </row>
    <row r="413" spans="2:5">
      <c r="B413" s="4" t="str">
        <v/>
      </c>
      <c r="E413" s="4" t="str">
        <v/>
      </c>
    </row>
    <row r="414" spans="2:5">
      <c r="B414" s="4" t="str">
        <v/>
      </c>
      <c r="E414" s="4" t="str">
        <v/>
      </c>
    </row>
    <row r="415" spans="2:5">
      <c r="B415" s="4" t="str">
        <v/>
      </c>
      <c r="E415" s="4" t="str">
        <v/>
      </c>
    </row>
    <row r="416" spans="2:5">
      <c r="B416" s="4" t="str">
        <v/>
      </c>
      <c r="E416" s="4" t="str">
        <v/>
      </c>
    </row>
    <row r="417" spans="2:5">
      <c r="B417" s="4" t="str">
        <v/>
      </c>
      <c r="E417" s="4" t="str">
        <v/>
      </c>
    </row>
    <row r="418" spans="2:5">
      <c r="B418" s="4" t="str">
        <v/>
      </c>
      <c r="E418" s="4" t="str">
        <v/>
      </c>
    </row>
    <row r="419" spans="2:5">
      <c r="B419" s="4" t="str">
        <v/>
      </c>
      <c r="E419" s="4" t="str">
        <v/>
      </c>
    </row>
    <row r="420" spans="2:5">
      <c r="B420" s="4" t="str">
        <v/>
      </c>
      <c r="E420" s="4" t="str">
        <v/>
      </c>
    </row>
    <row r="421" spans="2:5">
      <c r="B421" s="4" t="str">
        <v/>
      </c>
      <c r="E421" s="4" t="str">
        <v/>
      </c>
    </row>
    <row r="422" spans="2:5">
      <c r="B422" s="4" t="str">
        <v/>
      </c>
      <c r="E422" s="4" t="str">
        <v/>
      </c>
    </row>
    <row r="423" spans="2:5">
      <c r="B423" s="4" t="str">
        <v/>
      </c>
      <c r="E423" s="4" t="str">
        <v/>
      </c>
    </row>
    <row r="424" spans="2:5">
      <c r="B424" s="4" t="str">
        <v/>
      </c>
      <c r="E424" s="4" t="str">
        <v/>
      </c>
    </row>
    <row r="425" spans="2:5">
      <c r="B425" s="4" t="str">
        <v/>
      </c>
      <c r="E425" s="4" t="str">
        <v/>
      </c>
    </row>
    <row r="426" spans="2:5">
      <c r="B426" s="4" t="str">
        <v/>
      </c>
      <c r="E426" s="4" t="str">
        <v/>
      </c>
    </row>
    <row r="427" spans="2:5">
      <c r="B427" s="4" t="str">
        <v/>
      </c>
      <c r="E427" s="4" t="str">
        <v/>
      </c>
    </row>
    <row r="428" spans="2:5">
      <c r="B428" s="4" t="str">
        <v/>
      </c>
      <c r="E428" s="4" t="str">
        <v/>
      </c>
    </row>
    <row r="429" spans="2:5">
      <c r="B429" s="4" t="str">
        <v/>
      </c>
      <c r="E429" s="4" t="str">
        <v/>
      </c>
    </row>
    <row r="430" spans="2:5">
      <c r="B430" s="4" t="str">
        <v/>
      </c>
      <c r="E430" s="4" t="str">
        <v/>
      </c>
    </row>
    <row r="431" spans="2:5">
      <c r="B431" s="4" t="str">
        <v/>
      </c>
      <c r="E431" s="4" t="str">
        <v/>
      </c>
    </row>
    <row r="432" spans="2:5">
      <c r="B432" s="4" t="str">
        <v/>
      </c>
      <c r="E432" s="4" t="str">
        <v/>
      </c>
    </row>
    <row r="433" spans="2:5">
      <c r="B433" s="4" t="str">
        <v/>
      </c>
      <c r="E433" s="4" t="str">
        <v/>
      </c>
    </row>
    <row r="434" spans="2:5">
      <c r="B434" s="4" t="str">
        <v/>
      </c>
      <c r="E434" s="4" t="str">
        <v/>
      </c>
    </row>
    <row r="435" spans="2:5">
      <c r="B435" s="4" t="str">
        <v/>
      </c>
      <c r="E435" s="4" t="str">
        <v/>
      </c>
    </row>
    <row r="436" spans="2:5">
      <c r="B436" s="4" t="str">
        <v/>
      </c>
      <c r="E436" s="4" t="str">
        <v/>
      </c>
    </row>
    <row r="437" spans="2:5">
      <c r="B437" s="4" t="str">
        <v/>
      </c>
      <c r="E437" s="4" t="str">
        <v/>
      </c>
    </row>
    <row r="438" spans="2:5">
      <c r="B438" s="4" t="str">
        <v/>
      </c>
      <c r="E438" s="4" t="str">
        <v/>
      </c>
    </row>
    <row r="439" spans="2:5">
      <c r="B439" s="4" t="str">
        <v/>
      </c>
      <c r="E439" s="4" t="str">
        <v/>
      </c>
    </row>
    <row r="440" spans="2:5">
      <c r="B440" s="4" t="str">
        <v/>
      </c>
      <c r="E440" s="4" t="str">
        <v/>
      </c>
    </row>
    <row r="441" spans="2:5">
      <c r="B441" s="4" t="str">
        <v/>
      </c>
      <c r="E441" s="4" t="str">
        <v/>
      </c>
    </row>
    <row r="442" spans="2:5">
      <c r="B442" s="4" t="str">
        <v/>
      </c>
      <c r="E442" s="4" t="str">
        <v/>
      </c>
    </row>
    <row r="443" spans="2:5">
      <c r="B443" s="4" t="str">
        <v/>
      </c>
      <c r="E443" s="4" t="str">
        <v/>
      </c>
    </row>
    <row r="444" spans="2:5">
      <c r="B444" s="4" t="str">
        <v/>
      </c>
      <c r="E444" s="4" t="str">
        <v/>
      </c>
    </row>
    <row r="445" spans="2:5">
      <c r="B445" s="4" t="str">
        <v/>
      </c>
      <c r="E445" s="4" t="str">
        <v/>
      </c>
    </row>
    <row r="446" spans="2:5">
      <c r="B446" s="4" t="str">
        <v/>
      </c>
      <c r="E446" s="4" t="str">
        <v/>
      </c>
    </row>
    <row r="447" spans="2:5">
      <c r="B447" s="4" t="str">
        <v/>
      </c>
      <c r="E447" s="4" t="str">
        <v/>
      </c>
    </row>
    <row r="448" spans="2:5">
      <c r="B448" s="4" t="str">
        <v/>
      </c>
      <c r="E448" s="4" t="str">
        <v/>
      </c>
    </row>
    <row r="449" spans="2:5">
      <c r="B449" s="4" t="str">
        <v/>
      </c>
      <c r="E449" s="4" t="str">
        <v/>
      </c>
    </row>
    <row r="450" spans="2:5">
      <c r="B450" s="4" t="str">
        <v/>
      </c>
      <c r="E450" s="4" t="str">
        <v/>
      </c>
    </row>
    <row r="451" spans="2:5">
      <c r="B451" s="4" t="str">
        <v/>
      </c>
      <c r="E451" s="4" t="str">
        <v/>
      </c>
    </row>
    <row r="452" spans="2:5">
      <c r="B452" s="4" t="str">
        <v/>
      </c>
      <c r="E452" s="4" t="str">
        <v/>
      </c>
    </row>
    <row r="453" spans="2:5">
      <c r="B453" s="4" t="str">
        <v/>
      </c>
      <c r="E453" s="4" t="str">
        <v/>
      </c>
    </row>
    <row r="454" spans="2:5">
      <c r="B454" s="4" t="str">
        <v/>
      </c>
      <c r="E454" s="4" t="str">
        <v/>
      </c>
    </row>
    <row r="455" spans="2:5">
      <c r="B455" s="4" t="str">
        <v/>
      </c>
      <c r="E455" s="4" t="str">
        <v/>
      </c>
    </row>
    <row r="456" spans="2:5">
      <c r="B456" s="4" t="str">
        <v/>
      </c>
      <c r="E456" s="4" t="str">
        <v/>
      </c>
    </row>
    <row r="457" spans="2:5">
      <c r="B457" s="4" t="str">
        <v/>
      </c>
      <c r="E457" s="4" t="str">
        <v/>
      </c>
    </row>
    <row r="458" spans="2:5">
      <c r="B458" s="4" t="str">
        <v/>
      </c>
      <c r="E458" s="4" t="str">
        <v/>
      </c>
    </row>
    <row r="459" spans="2:5">
      <c r="B459" s="4" t="str">
        <v/>
      </c>
      <c r="E459" s="4" t="str">
        <v/>
      </c>
    </row>
    <row r="460" spans="2:5">
      <c r="B460" s="4" t="str">
        <v/>
      </c>
      <c r="E460" s="4" t="str">
        <v/>
      </c>
    </row>
    <row r="461" spans="2:5">
      <c r="B461" s="4" t="str">
        <v/>
      </c>
      <c r="E461" s="4" t="str">
        <v/>
      </c>
    </row>
    <row r="462" spans="2:5">
      <c r="B462" s="4" t="str">
        <v/>
      </c>
      <c r="E462" s="4" t="str">
        <v/>
      </c>
    </row>
    <row r="463" spans="2:5">
      <c r="B463" s="4" t="str">
        <v/>
      </c>
      <c r="E463" s="4" t="str">
        <v/>
      </c>
    </row>
    <row r="464" spans="2:5">
      <c r="B464" s="4" t="str">
        <v/>
      </c>
      <c r="E464" s="4" t="str">
        <v/>
      </c>
    </row>
    <row r="465" spans="2:5">
      <c r="B465" s="4" t="str">
        <v/>
      </c>
      <c r="E465" s="4" t="str">
        <v/>
      </c>
    </row>
    <row r="466" spans="2:5">
      <c r="B466" s="4" t="str">
        <v/>
      </c>
      <c r="E466" s="4" t="str">
        <v/>
      </c>
    </row>
    <row r="467" spans="2:5">
      <c r="B467" s="4" t="str">
        <v/>
      </c>
      <c r="E467" s="4" t="str">
        <v/>
      </c>
    </row>
    <row r="468" spans="2:5">
      <c r="B468" s="4" t="str">
        <v/>
      </c>
      <c r="E468" s="4" t="str">
        <v/>
      </c>
    </row>
    <row r="469" spans="2:5">
      <c r="B469" s="4" t="str">
        <v/>
      </c>
      <c r="E469" s="4" t="str">
        <v/>
      </c>
    </row>
    <row r="470" spans="2:5">
      <c r="B470" s="4" t="str">
        <v/>
      </c>
      <c r="E470" s="4" t="str">
        <v/>
      </c>
    </row>
    <row r="471" spans="2:5">
      <c r="B471" s="4" t="str">
        <v/>
      </c>
      <c r="E471" s="4" t="str">
        <v/>
      </c>
    </row>
    <row r="472" spans="2:5">
      <c r="B472" s="4" t="str">
        <v/>
      </c>
      <c r="E472" s="4" t="str">
        <v/>
      </c>
    </row>
    <row r="473" spans="2:5">
      <c r="B473" s="4" t="str">
        <v/>
      </c>
      <c r="E473" s="4" t="str">
        <v/>
      </c>
    </row>
    <row r="474" spans="2:5">
      <c r="B474" s="4" t="str">
        <v/>
      </c>
      <c r="E474" s="4" t="str">
        <v/>
      </c>
    </row>
    <row r="475" spans="2:5">
      <c r="B475" s="4" t="str">
        <v/>
      </c>
      <c r="E475" s="4" t="str">
        <v/>
      </c>
    </row>
    <row r="476" spans="2:5">
      <c r="B476" s="4" t="str">
        <v/>
      </c>
      <c r="E476" s="4" t="str">
        <v/>
      </c>
    </row>
    <row r="477" spans="2:5">
      <c r="B477" s="4" t="str">
        <v/>
      </c>
      <c r="E477" s="4" t="str">
        <v/>
      </c>
    </row>
    <row r="478" spans="2:5">
      <c r="B478" s="4" t="str">
        <v/>
      </c>
      <c r="E478" s="4" t="str">
        <v/>
      </c>
    </row>
    <row r="479" spans="2:5">
      <c r="B479" s="4" t="str">
        <v/>
      </c>
      <c r="E479" s="4" t="str">
        <v/>
      </c>
    </row>
    <row r="480" spans="2:5">
      <c r="B480" s="4" t="str">
        <v/>
      </c>
      <c r="E480" s="4" t="str">
        <v/>
      </c>
    </row>
    <row r="481" spans="2:5">
      <c r="B481" s="4" t="str">
        <v/>
      </c>
      <c r="E481" s="4" t="str">
        <v/>
      </c>
    </row>
    <row r="482" spans="2:5">
      <c r="B482" s="4" t="str">
        <v/>
      </c>
      <c r="E482" s="4" t="str">
        <v/>
      </c>
    </row>
    <row r="483" spans="2:5">
      <c r="B483" s="4" t="str">
        <v/>
      </c>
      <c r="E483" s="4" t="str">
        <v/>
      </c>
    </row>
    <row r="484" spans="2:5">
      <c r="B484" s="4" t="str">
        <v/>
      </c>
      <c r="E484" s="4" t="str">
        <v/>
      </c>
    </row>
    <row r="485" spans="2:5">
      <c r="B485" s="4" t="str">
        <v/>
      </c>
      <c r="E485" s="4" t="str">
        <v/>
      </c>
    </row>
    <row r="486" spans="2:5">
      <c r="B486" s="4" t="str">
        <v/>
      </c>
      <c r="E486" s="4" t="str">
        <v/>
      </c>
    </row>
    <row r="487" spans="2:5">
      <c r="B487" s="4" t="str">
        <v/>
      </c>
      <c r="E487" s="4" t="str">
        <v/>
      </c>
    </row>
    <row r="488" spans="2:5">
      <c r="B488" s="4" t="str">
        <v/>
      </c>
      <c r="E488" s="4" t="str">
        <v/>
      </c>
    </row>
    <row r="489" spans="2:5">
      <c r="B489" s="4" t="str">
        <v/>
      </c>
      <c r="E489" s="4" t="str">
        <v/>
      </c>
    </row>
    <row r="490" spans="2:5">
      <c r="B490" s="4" t="str">
        <v/>
      </c>
      <c r="E490" s="4" t="str">
        <v/>
      </c>
    </row>
    <row r="491" spans="2:5">
      <c r="B491" s="4" t="str">
        <v/>
      </c>
      <c r="E491" s="4" t="str">
        <v/>
      </c>
    </row>
    <row r="492" spans="2:5">
      <c r="B492" s="4" t="str">
        <v/>
      </c>
      <c r="E492" s="4" t="str">
        <v/>
      </c>
    </row>
    <row r="493" spans="2:5">
      <c r="B493" s="4" t="str">
        <v/>
      </c>
      <c r="E493" s="4" t="str">
        <v/>
      </c>
    </row>
    <row r="494" spans="2:5">
      <c r="B494" s="4" t="str">
        <v/>
      </c>
      <c r="E494" s="4" t="str">
        <v/>
      </c>
    </row>
    <row r="495" spans="2:5">
      <c r="B495" s="4" t="str">
        <v/>
      </c>
      <c r="E495" s="4" t="str">
        <v/>
      </c>
    </row>
    <row r="496" spans="2:5">
      <c r="B496" s="4" t="str">
        <v/>
      </c>
      <c r="E496" s="4" t="str">
        <v/>
      </c>
    </row>
    <row r="497" spans="2:5">
      <c r="B497" s="4" t="str">
        <v/>
      </c>
      <c r="E497" s="4" t="str">
        <v/>
      </c>
    </row>
    <row r="498" spans="2:5">
      <c r="B498" s="4" t="str">
        <v/>
      </c>
      <c r="E498" s="4" t="str">
        <v/>
      </c>
    </row>
    <row r="499" spans="2:5">
      <c r="B499" s="4" t="str">
        <v/>
      </c>
      <c r="E499" s="4" t="str">
        <v/>
      </c>
    </row>
    <row r="500" spans="2:5">
      <c r="B500" s="4" t="str">
        <v/>
      </c>
      <c r="E500" s="4" t="str">
        <v/>
      </c>
    </row>
    <row r="501" spans="2:5">
      <c r="B501" s="4" t="str">
        <v/>
      </c>
      <c r="E501" s="4" t="str">
        <v/>
      </c>
    </row>
    <row r="502" spans="2:5">
      <c r="B502" s="4" t="str">
        <v/>
      </c>
      <c r="E502" s="4" t="str">
        <v/>
      </c>
    </row>
    <row r="503" spans="2:5">
      <c r="B503" s="4" t="str">
        <v/>
      </c>
      <c r="E503" s="4" t="str">
        <v/>
      </c>
    </row>
    <row r="504" spans="2:5">
      <c r="B504" s="4" t="str">
        <v/>
      </c>
      <c r="E504" s="4" t="str">
        <v/>
      </c>
    </row>
    <row r="505" spans="2:5">
      <c r="B505" s="4" t="str">
        <v/>
      </c>
      <c r="E505" s="4" t="str">
        <v/>
      </c>
    </row>
    <row r="506" spans="2:5">
      <c r="B506" s="4" t="str">
        <v/>
      </c>
      <c r="E506" s="4" t="str">
        <v/>
      </c>
    </row>
    <row r="507" spans="2:5">
      <c r="B507" s="4" t="str">
        <v/>
      </c>
      <c r="E507" s="4" t="str">
        <v/>
      </c>
    </row>
    <row r="508" spans="2:5">
      <c r="B508" s="4" t="str">
        <v/>
      </c>
      <c r="E508" s="4" t="str">
        <v/>
      </c>
    </row>
    <row r="509" spans="2:5">
      <c r="B509" s="4" t="str">
        <v/>
      </c>
      <c r="E509" s="4" t="str">
        <v/>
      </c>
    </row>
    <row r="510" spans="2:5">
      <c r="B510" s="4" t="str">
        <v/>
      </c>
      <c r="E510" s="4" t="str">
        <v/>
      </c>
    </row>
    <row r="511" spans="2:5">
      <c r="B511" s="4" t="str">
        <v/>
      </c>
      <c r="E511" s="4" t="str">
        <v/>
      </c>
    </row>
    <row r="512" spans="2:5">
      <c r="B512" s="4" t="str">
        <v/>
      </c>
      <c r="E512" s="4" t="str">
        <v/>
      </c>
    </row>
    <row r="513" spans="2:5">
      <c r="B513" s="4" t="str">
        <v/>
      </c>
      <c r="E513" s="4" t="str">
        <v/>
      </c>
    </row>
    <row r="514" spans="2:5">
      <c r="B514" s="4" t="str">
        <v/>
      </c>
      <c r="E514" s="4" t="str">
        <v/>
      </c>
    </row>
    <row r="515" spans="2:5">
      <c r="B515" s="4" t="str">
        <v/>
      </c>
      <c r="E515" s="4" t="str">
        <v/>
      </c>
    </row>
    <row r="516" spans="2:5">
      <c r="B516" s="4" t="str">
        <v/>
      </c>
      <c r="E516" s="4" t="str">
        <v/>
      </c>
    </row>
    <row r="517" spans="2:5">
      <c r="B517" s="4" t="str">
        <v/>
      </c>
      <c r="E517" s="4" t="str">
        <v/>
      </c>
    </row>
    <row r="518" spans="2:5">
      <c r="B518" s="4" t="str">
        <v/>
      </c>
      <c r="E518" s="4" t="str">
        <v/>
      </c>
    </row>
    <row r="519" spans="2:5">
      <c r="B519" s="4" t="str">
        <v/>
      </c>
      <c r="E519" s="4" t="str">
        <v/>
      </c>
    </row>
    <row r="520" spans="2:5">
      <c r="B520" s="4" t="str">
        <v/>
      </c>
      <c r="E520" s="4" t="str">
        <v/>
      </c>
    </row>
    <row r="521" spans="2:5">
      <c r="B521" s="4" t="str">
        <v/>
      </c>
      <c r="E521" s="4" t="str">
        <v/>
      </c>
    </row>
    <row r="522" spans="2:5">
      <c r="B522" s="4" t="str">
        <v/>
      </c>
      <c r="E522" s="4" t="str">
        <v/>
      </c>
    </row>
    <row r="523" spans="2:5">
      <c r="B523" s="4" t="str">
        <v/>
      </c>
      <c r="E523" s="4" t="str">
        <v/>
      </c>
    </row>
    <row r="524" spans="2:5">
      <c r="B524" s="4" t="str">
        <v/>
      </c>
      <c r="E524" s="4" t="str">
        <v/>
      </c>
    </row>
    <row r="525" spans="2:5">
      <c r="B525" s="4" t="str">
        <v/>
      </c>
      <c r="E525" s="4" t="str">
        <v/>
      </c>
    </row>
    <row r="526" spans="2:5">
      <c r="B526" s="4" t="str">
        <v/>
      </c>
      <c r="E526" s="4" t="str">
        <v/>
      </c>
    </row>
    <row r="527" spans="2:5">
      <c r="B527" s="4" t="str">
        <v/>
      </c>
      <c r="E527" s="4" t="str">
        <v/>
      </c>
    </row>
    <row r="528" spans="2:5">
      <c r="B528" s="4" t="str">
        <v/>
      </c>
      <c r="E528" s="4" t="str">
        <v/>
      </c>
    </row>
    <row r="529" spans="2:5">
      <c r="B529" s="4" t="str">
        <v/>
      </c>
      <c r="E529" s="4" t="str">
        <v/>
      </c>
    </row>
    <row r="530" spans="2:5">
      <c r="B530" s="4" t="str">
        <v/>
      </c>
      <c r="E530" s="4" t="str">
        <v/>
      </c>
    </row>
    <row r="531" spans="2:5">
      <c r="B531" s="4" t="str">
        <v/>
      </c>
      <c r="E531" s="4" t="str">
        <v/>
      </c>
    </row>
    <row r="532" spans="2:5">
      <c r="B532" s="4" t="str">
        <v/>
      </c>
      <c r="E532" s="4" t="str">
        <v/>
      </c>
    </row>
    <row r="533" spans="2:5">
      <c r="B533" s="4" t="str">
        <v/>
      </c>
      <c r="E533" s="4" t="str">
        <v/>
      </c>
    </row>
    <row r="534" spans="2:5">
      <c r="B534" s="4" t="str">
        <v/>
      </c>
      <c r="E534" s="4" t="str">
        <v/>
      </c>
    </row>
    <row r="535" spans="2:5">
      <c r="B535" s="4" t="str">
        <v/>
      </c>
      <c r="E535" s="4" t="str">
        <v/>
      </c>
    </row>
    <row r="536" spans="2:5">
      <c r="B536" s="4" t="str">
        <v/>
      </c>
      <c r="E536" s="4" t="str">
        <v/>
      </c>
    </row>
    <row r="537" spans="2:5">
      <c r="B537" s="4" t="str">
        <v/>
      </c>
      <c r="E537" s="4" t="str">
        <v/>
      </c>
    </row>
    <row r="538" spans="2:5">
      <c r="B538" s="4" t="str">
        <v/>
      </c>
      <c r="E538" s="4" t="str">
        <v/>
      </c>
    </row>
    <row r="539" spans="2:5">
      <c r="B539" s="4" t="str">
        <v/>
      </c>
      <c r="E539" s="4" t="str">
        <v/>
      </c>
    </row>
    <row r="540" spans="2:5">
      <c r="B540" s="4" t="str">
        <v/>
      </c>
      <c r="E540" s="4" t="str">
        <v/>
      </c>
    </row>
    <row r="541" spans="2:5">
      <c r="B541" s="4" t="str">
        <v/>
      </c>
      <c r="E541" s="4" t="str">
        <v/>
      </c>
    </row>
    <row r="542" spans="2:5">
      <c r="B542" s="4" t="str">
        <v/>
      </c>
      <c r="E542" s="4" t="str">
        <v/>
      </c>
    </row>
    <row r="543" spans="2:5">
      <c r="B543" s="4" t="str">
        <v/>
      </c>
      <c r="E543" s="4" t="str">
        <v/>
      </c>
    </row>
    <row r="544" spans="2:5">
      <c r="B544" s="4" t="str">
        <v/>
      </c>
      <c r="E544" s="4" t="str">
        <v/>
      </c>
    </row>
    <row r="545" spans="2:5">
      <c r="B545" s="4" t="str">
        <v/>
      </c>
      <c r="E545" s="4" t="str">
        <v/>
      </c>
    </row>
    <row r="546" spans="2:5">
      <c r="B546" s="4" t="str">
        <v/>
      </c>
      <c r="E546" s="4" t="str">
        <v/>
      </c>
    </row>
    <row r="547" spans="2:5">
      <c r="B547" s="4" t="str">
        <v/>
      </c>
      <c r="E547" s="4" t="str">
        <v/>
      </c>
    </row>
    <row r="548" spans="2:5">
      <c r="B548" s="4" t="str">
        <v/>
      </c>
      <c r="E548" s="4" t="str">
        <v/>
      </c>
    </row>
    <row r="549" spans="2:5">
      <c r="B549" s="4" t="str">
        <v/>
      </c>
      <c r="E549" s="4" t="str">
        <v/>
      </c>
    </row>
    <row r="550" spans="2:5">
      <c r="B550" s="4" t="str">
        <v/>
      </c>
      <c r="E550" s="4" t="str">
        <v/>
      </c>
    </row>
    <row r="551" spans="2:5">
      <c r="B551" s="4" t="str">
        <v/>
      </c>
      <c r="E551" s="4" t="str">
        <v/>
      </c>
    </row>
    <row r="552" spans="2:5">
      <c r="B552" s="4" t="str">
        <v/>
      </c>
      <c r="E552" s="4" t="str">
        <v/>
      </c>
    </row>
    <row r="553" spans="2:5">
      <c r="B553" s="4" t="str">
        <v/>
      </c>
      <c r="E553" s="4" t="str">
        <v/>
      </c>
    </row>
    <row r="554" spans="2:5">
      <c r="B554" s="4" t="str">
        <v/>
      </c>
      <c r="E554" s="4" t="str">
        <v/>
      </c>
    </row>
    <row r="555" spans="2:5">
      <c r="B555" s="4" t="str">
        <v/>
      </c>
      <c r="E555" s="4" t="str">
        <v/>
      </c>
    </row>
    <row r="556" spans="2:5">
      <c r="B556" s="4" t="str">
        <v/>
      </c>
      <c r="E556" s="4" t="str">
        <v/>
      </c>
    </row>
    <row r="557" spans="2:5">
      <c r="B557" s="4" t="str">
        <v/>
      </c>
      <c r="E557" s="4" t="str">
        <v/>
      </c>
    </row>
    <row r="558" spans="2:5">
      <c r="B558" s="4" t="str">
        <v/>
      </c>
      <c r="E558" s="4" t="str">
        <v/>
      </c>
    </row>
    <row r="559" spans="2:5">
      <c r="B559" s="4" t="str">
        <v/>
      </c>
      <c r="E559" s="4" t="str">
        <v/>
      </c>
    </row>
    <row r="560" spans="2:5">
      <c r="B560" s="4" t="str">
        <v/>
      </c>
      <c r="E560" s="4" t="str">
        <v/>
      </c>
    </row>
    <row r="561" spans="2:5">
      <c r="B561" s="4" t="str">
        <v/>
      </c>
      <c r="E561" s="4" t="str">
        <v/>
      </c>
    </row>
    <row r="562" spans="2:5">
      <c r="B562" s="4" t="str">
        <v/>
      </c>
      <c r="E562" s="4" t="str">
        <v/>
      </c>
    </row>
    <row r="563" spans="2:5">
      <c r="B563" s="4" t="str">
        <v/>
      </c>
      <c r="E563" s="4" t="str">
        <v/>
      </c>
    </row>
    <row r="564" spans="2:5">
      <c r="B564" s="4" t="str">
        <v/>
      </c>
      <c r="E564" s="4" t="str">
        <v/>
      </c>
    </row>
    <row r="565" spans="2:5">
      <c r="B565" s="4" t="str">
        <v/>
      </c>
      <c r="E565" s="4" t="str">
        <v/>
      </c>
    </row>
    <row r="566" spans="2:5">
      <c r="B566" s="4" t="str">
        <v/>
      </c>
      <c r="E566" s="4" t="str">
        <v/>
      </c>
    </row>
    <row r="567" spans="2:5">
      <c r="B567" s="4" t="str">
        <v/>
      </c>
      <c r="E567" s="4" t="str">
        <v/>
      </c>
    </row>
    <row r="568" spans="2:5">
      <c r="B568" s="4" t="str">
        <v/>
      </c>
      <c r="E568" s="4" t="str">
        <v/>
      </c>
    </row>
    <row r="569" spans="2:5">
      <c r="B569" s="4" t="str">
        <v/>
      </c>
      <c r="E569" s="4" t="str">
        <v/>
      </c>
    </row>
    <row r="570" spans="2:5">
      <c r="B570" s="4" t="str">
        <v/>
      </c>
      <c r="E570" s="4" t="str">
        <v/>
      </c>
    </row>
    <row r="571" spans="2:5">
      <c r="B571" s="4" t="str">
        <v/>
      </c>
      <c r="E571" s="4" t="str">
        <v/>
      </c>
    </row>
    <row r="572" spans="2:5">
      <c r="B572" s="4" t="str">
        <v/>
      </c>
      <c r="E572" s="4" t="str">
        <v/>
      </c>
    </row>
    <row r="573" spans="2:5">
      <c r="B573" s="4" t="str">
        <v/>
      </c>
      <c r="E573" s="4" t="str">
        <v/>
      </c>
    </row>
    <row r="574" spans="2:5">
      <c r="B574" s="4" t="str">
        <v/>
      </c>
      <c r="E574" s="4" t="str">
        <v/>
      </c>
    </row>
    <row r="575" spans="2:5">
      <c r="B575" s="4" t="str">
        <v/>
      </c>
      <c r="E575" s="4" t="str">
        <v/>
      </c>
    </row>
    <row r="576" spans="2:5">
      <c r="B576" s="4" t="str">
        <v/>
      </c>
      <c r="E576" s="4" t="str">
        <v/>
      </c>
    </row>
    <row r="577" spans="2:5">
      <c r="B577" s="4" t="str">
        <v/>
      </c>
      <c r="E577" s="4" t="str">
        <v/>
      </c>
    </row>
    <row r="578" spans="2:5">
      <c r="B578" s="4" t="str">
        <v/>
      </c>
      <c r="E578" s="4" t="str">
        <v/>
      </c>
    </row>
    <row r="579" spans="2:5">
      <c r="B579" s="4" t="str">
        <v/>
      </c>
      <c r="E579" s="4" t="str">
        <v/>
      </c>
    </row>
    <row r="580" spans="2:5">
      <c r="B580" s="4" t="str">
        <v/>
      </c>
      <c r="E580" s="4" t="str">
        <v/>
      </c>
    </row>
    <row r="581" spans="2:5">
      <c r="B581" s="4" t="str">
        <v/>
      </c>
      <c r="E581" s="4" t="str">
        <v/>
      </c>
    </row>
    <row r="582" spans="2:5">
      <c r="B582" s="4" t="str">
        <v/>
      </c>
      <c r="E582" s="4" t="str">
        <v/>
      </c>
    </row>
    <row r="583" spans="2:5">
      <c r="B583" s="4" t="str">
        <v/>
      </c>
      <c r="E583" s="4" t="str">
        <v/>
      </c>
    </row>
    <row r="584" spans="2:5">
      <c r="B584" s="4" t="str">
        <v/>
      </c>
      <c r="E584" s="4" t="str">
        <v/>
      </c>
    </row>
    <row r="585" spans="2:5">
      <c r="B585" s="4" t="str">
        <v/>
      </c>
      <c r="E585" s="4" t="str">
        <v/>
      </c>
    </row>
    <row r="586" spans="2:5">
      <c r="B586" s="4" t="str">
        <v/>
      </c>
      <c r="E586" s="4" t="str">
        <v/>
      </c>
    </row>
    <row r="587" spans="2:5">
      <c r="B587" s="4" t="str">
        <v/>
      </c>
      <c r="E587" s="4" t="str">
        <v/>
      </c>
    </row>
    <row r="588" spans="2:5">
      <c r="B588" s="4" t="str">
        <v/>
      </c>
      <c r="E588" s="4" t="str">
        <v/>
      </c>
    </row>
    <row r="589" spans="2:5">
      <c r="B589" s="4" t="str">
        <v/>
      </c>
      <c r="E589" s="4" t="str">
        <v/>
      </c>
    </row>
    <row r="590" spans="2:5">
      <c r="B590" s="4" t="str">
        <v/>
      </c>
      <c r="E590" s="4" t="str">
        <v/>
      </c>
    </row>
    <row r="591" spans="2:5">
      <c r="B591" s="4" t="str">
        <v/>
      </c>
      <c r="E591" s="4" t="str">
        <v/>
      </c>
    </row>
    <row r="592" spans="2:5">
      <c r="B592" s="4" t="str">
        <v/>
      </c>
      <c r="E592" s="4" t="str">
        <v/>
      </c>
    </row>
    <row r="593" spans="2:5">
      <c r="B593" s="4" t="str">
        <v/>
      </c>
      <c r="E593" s="4" t="str">
        <v/>
      </c>
    </row>
    <row r="594" spans="2:5">
      <c r="B594" s="4" t="str">
        <v/>
      </c>
      <c r="E594" s="4" t="str">
        <v/>
      </c>
    </row>
    <row r="595" spans="2:5">
      <c r="B595" s="4" t="str">
        <v/>
      </c>
      <c r="E595" s="4" t="str">
        <v/>
      </c>
    </row>
    <row r="596" spans="2:5">
      <c r="B596" s="4" t="str">
        <v/>
      </c>
      <c r="E596" s="4" t="str">
        <v/>
      </c>
    </row>
    <row r="597" spans="2:5">
      <c r="B597" s="4" t="str">
        <v/>
      </c>
      <c r="E597" s="4" t="str">
        <v/>
      </c>
    </row>
    <row r="598" spans="2:5">
      <c r="B598" s="4" t="str">
        <v/>
      </c>
      <c r="E598" s="4" t="str">
        <v/>
      </c>
    </row>
    <row r="599" spans="2:5">
      <c r="B599" s="4" t="str">
        <v/>
      </c>
      <c r="E599" s="4" t="str">
        <v/>
      </c>
    </row>
    <row r="600" spans="2:5">
      <c r="B600" s="4" t="str">
        <v/>
      </c>
      <c r="E600" s="4" t="str">
        <v/>
      </c>
    </row>
    <row r="601" spans="2:5">
      <c r="B601" s="4" t="str">
        <v/>
      </c>
      <c r="E601" s="4" t="str">
        <v/>
      </c>
    </row>
    <row r="602" spans="2:5">
      <c r="B602" s="4" t="str">
        <v/>
      </c>
      <c r="E602" s="4" t="str">
        <v/>
      </c>
    </row>
    <row r="603" spans="2:5">
      <c r="B603" s="4" t="str">
        <v/>
      </c>
      <c r="E603" s="4" t="str">
        <v/>
      </c>
    </row>
    <row r="604" spans="2:5">
      <c r="B604" s="4" t="str">
        <v/>
      </c>
      <c r="E604" s="4" t="str">
        <v/>
      </c>
    </row>
    <row r="605" spans="2:5">
      <c r="B605" s="4" t="str">
        <v/>
      </c>
      <c r="E605" s="4" t="str">
        <v/>
      </c>
    </row>
    <row r="606" spans="2:5">
      <c r="B606" s="4" t="str">
        <v/>
      </c>
      <c r="E606" s="4" t="str">
        <v/>
      </c>
    </row>
    <row r="607" spans="2:5">
      <c r="B607" s="4" t="str">
        <v/>
      </c>
      <c r="E607" s="4" t="str">
        <v/>
      </c>
    </row>
    <row r="608" spans="2:5">
      <c r="B608" s="4" t="str">
        <v/>
      </c>
      <c r="E608" s="4" t="str">
        <v/>
      </c>
    </row>
    <row r="609" spans="2:5">
      <c r="B609" s="4" t="str">
        <v/>
      </c>
      <c r="E609" s="4" t="str">
        <v/>
      </c>
    </row>
    <row r="610" spans="2:5">
      <c r="B610" s="4" t="str">
        <v/>
      </c>
      <c r="E610" s="4" t="str">
        <v/>
      </c>
    </row>
    <row r="611" spans="2:5">
      <c r="B611" s="4" t="str">
        <v/>
      </c>
      <c r="E611" s="4" t="str">
        <v/>
      </c>
    </row>
    <row r="612" spans="2:5">
      <c r="B612" s="4" t="str">
        <v/>
      </c>
      <c r="E612" s="4" t="str">
        <v/>
      </c>
    </row>
    <row r="613" spans="2:5">
      <c r="B613" s="4" t="str">
        <v/>
      </c>
      <c r="E613" s="4" t="str">
        <v/>
      </c>
    </row>
    <row r="614" spans="2:5">
      <c r="B614" s="4" t="str">
        <v/>
      </c>
      <c r="E614" s="4" t="str">
        <v/>
      </c>
    </row>
    <row r="615" spans="2:5">
      <c r="B615" s="4" t="str">
        <v/>
      </c>
      <c r="E615" s="4" t="str">
        <v/>
      </c>
    </row>
    <row r="616" spans="2:5">
      <c r="B616" s="4" t="str">
        <v/>
      </c>
      <c r="E616" s="4" t="str">
        <v/>
      </c>
    </row>
    <row r="617" spans="2:5">
      <c r="B617" s="4" t="str">
        <v/>
      </c>
      <c r="E617" s="4" t="str">
        <v/>
      </c>
    </row>
    <row r="618" spans="2:5">
      <c r="B618" s="4" t="str">
        <v/>
      </c>
      <c r="E618" s="4" t="str">
        <v/>
      </c>
    </row>
    <row r="619" spans="2:5">
      <c r="B619" s="4" t="str">
        <v/>
      </c>
      <c r="E619" s="4" t="str">
        <v/>
      </c>
    </row>
    <row r="620" spans="2:5">
      <c r="B620" s="4" t="str">
        <v/>
      </c>
      <c r="E620" s="4" t="str">
        <v/>
      </c>
    </row>
    <row r="621" spans="2:5">
      <c r="B621" s="4" t="str">
        <v/>
      </c>
      <c r="E621" s="4" t="str">
        <v/>
      </c>
    </row>
    <row r="622" spans="2:5">
      <c r="B622" s="4" t="str">
        <v/>
      </c>
      <c r="E622" s="4" t="str">
        <v/>
      </c>
    </row>
    <row r="623" spans="2:5">
      <c r="B623" s="4" t="str">
        <v/>
      </c>
      <c r="E623" s="4" t="str">
        <v/>
      </c>
    </row>
    <row r="624" spans="2:5">
      <c r="B624" s="4" t="str">
        <v/>
      </c>
      <c r="E624" s="4" t="str">
        <v/>
      </c>
    </row>
    <row r="625" spans="2:5">
      <c r="B625" s="4" t="str">
        <v/>
      </c>
      <c r="E625" s="4" t="str">
        <v/>
      </c>
    </row>
    <row r="626" spans="2:5">
      <c r="B626" s="4" t="str">
        <v/>
      </c>
      <c r="E626" s="4" t="str">
        <v/>
      </c>
    </row>
    <row r="627" spans="2:5">
      <c r="B627" s="4" t="str">
        <v/>
      </c>
      <c r="E627" s="4" t="str">
        <v/>
      </c>
    </row>
    <row r="628" spans="2:5">
      <c r="B628" s="4" t="str">
        <v/>
      </c>
      <c r="E628" s="4" t="str">
        <v/>
      </c>
    </row>
    <row r="629" spans="2:5">
      <c r="B629" s="4" t="str">
        <v/>
      </c>
      <c r="E629" s="4" t="str">
        <v/>
      </c>
    </row>
    <row r="630" spans="2:5">
      <c r="B630" s="4" t="str">
        <v/>
      </c>
      <c r="E630" s="4" t="str">
        <v/>
      </c>
    </row>
    <row r="631" spans="2:5">
      <c r="B631" s="4" t="str">
        <v/>
      </c>
      <c r="E631" s="4" t="str">
        <v/>
      </c>
    </row>
    <row r="632" spans="2:5">
      <c r="B632" s="4" t="str">
        <v/>
      </c>
      <c r="E632" s="4" t="str">
        <v/>
      </c>
    </row>
    <row r="633" spans="2:5">
      <c r="B633" s="4" t="str">
        <v/>
      </c>
      <c r="E633" s="4" t="str">
        <v/>
      </c>
    </row>
    <row r="634" spans="2:5">
      <c r="B634" s="4" t="str">
        <v/>
      </c>
      <c r="E634" s="4" t="str">
        <v/>
      </c>
    </row>
    <row r="635" spans="2:5">
      <c r="B635" s="4" t="str">
        <v/>
      </c>
      <c r="E635" s="4" t="str">
        <v/>
      </c>
    </row>
    <row r="636" spans="2:5">
      <c r="B636" s="4" t="str">
        <v/>
      </c>
      <c r="E636" s="4" t="str">
        <v/>
      </c>
    </row>
    <row r="637" spans="2:5">
      <c r="B637" s="4" t="str">
        <v/>
      </c>
      <c r="E637" s="4" t="str">
        <v/>
      </c>
    </row>
    <row r="638" spans="2:5">
      <c r="B638" s="4" t="str">
        <v/>
      </c>
      <c r="E638" s="4" t="str">
        <v/>
      </c>
    </row>
    <row r="639" spans="2:5">
      <c r="B639" s="4" t="str">
        <v/>
      </c>
      <c r="E639" s="4" t="str">
        <v/>
      </c>
    </row>
    <row r="640" spans="2:5">
      <c r="B640" s="4" t="str">
        <v/>
      </c>
      <c r="E640" s="4" t="str">
        <v/>
      </c>
    </row>
    <row r="641" spans="2:5">
      <c r="B641" s="4" t="str">
        <v/>
      </c>
      <c r="E641" s="4" t="str">
        <v/>
      </c>
    </row>
    <row r="642" spans="2:5">
      <c r="B642" s="4" t="str">
        <v/>
      </c>
      <c r="E642" s="4" t="str">
        <v/>
      </c>
    </row>
    <row r="643" spans="2:5">
      <c r="B643" s="4" t="str">
        <v/>
      </c>
      <c r="E643" s="4" t="str">
        <v/>
      </c>
    </row>
    <row r="644" spans="2:5">
      <c r="B644" s="4" t="str">
        <v/>
      </c>
      <c r="E644" s="4" t="str">
        <v/>
      </c>
    </row>
    <row r="645" spans="2:5">
      <c r="B645" s="4" t="str">
        <v/>
      </c>
      <c r="E645" s="4" t="str">
        <v/>
      </c>
    </row>
    <row r="646" spans="2:5">
      <c r="B646" s="4" t="str">
        <v/>
      </c>
      <c r="E646" s="4" t="str">
        <v/>
      </c>
    </row>
    <row r="647" spans="2:5">
      <c r="B647" s="4" t="str">
        <v/>
      </c>
      <c r="E647" s="4" t="str">
        <v/>
      </c>
    </row>
    <row r="648" spans="2:5">
      <c r="B648" s="4" t="str">
        <v/>
      </c>
      <c r="E648" s="4" t="str">
        <v/>
      </c>
    </row>
    <row r="649" spans="2:5">
      <c r="B649" s="4" t="str">
        <v/>
      </c>
      <c r="E649" s="4" t="str">
        <v/>
      </c>
    </row>
    <row r="650" spans="2:5">
      <c r="B650" s="4" t="str">
        <v/>
      </c>
      <c r="E650" s="4" t="str">
        <v/>
      </c>
    </row>
    <row r="651" spans="2:5">
      <c r="B651" s="4" t="str">
        <v/>
      </c>
      <c r="E651" s="4" t="str">
        <v/>
      </c>
    </row>
    <row r="652" spans="2:5">
      <c r="B652" s="4" t="str">
        <v/>
      </c>
      <c r="E652" s="4" t="str">
        <v/>
      </c>
    </row>
    <row r="653" spans="2:5">
      <c r="B653" s="4" t="str">
        <v/>
      </c>
      <c r="E653" s="4" t="str">
        <v/>
      </c>
    </row>
    <row r="654" spans="2:5">
      <c r="B654" s="4" t="str">
        <v/>
      </c>
      <c r="E654" s="4" t="str">
        <v/>
      </c>
    </row>
    <row r="655" spans="2:5">
      <c r="B655" s="4" t="str">
        <v/>
      </c>
      <c r="E655" s="4" t="str">
        <v/>
      </c>
    </row>
    <row r="656" spans="2:5">
      <c r="B656" s="4" t="str">
        <v/>
      </c>
      <c r="E656" s="4" t="str">
        <v/>
      </c>
    </row>
    <row r="657" spans="2:5">
      <c r="B657" s="4" t="str">
        <v/>
      </c>
      <c r="E657" s="4" t="str">
        <v/>
      </c>
    </row>
    <row r="658" spans="2:5">
      <c r="B658" s="4" t="str">
        <v/>
      </c>
      <c r="E658" s="4" t="str">
        <v/>
      </c>
    </row>
    <row r="659" spans="2:5">
      <c r="B659" s="4" t="str">
        <v/>
      </c>
      <c r="E659" s="4" t="str">
        <v/>
      </c>
    </row>
    <row r="660" spans="2:5">
      <c r="B660" s="4" t="str">
        <v/>
      </c>
      <c r="E660" s="4" t="str">
        <v/>
      </c>
    </row>
    <row r="661" spans="2:5">
      <c r="B661" s="4" t="str">
        <v/>
      </c>
      <c r="E661" s="4" t="str">
        <v/>
      </c>
    </row>
    <row r="662" spans="2:5">
      <c r="B662" s="4" t="str">
        <v/>
      </c>
      <c r="E662" s="4" t="str">
        <v/>
      </c>
    </row>
    <row r="663" spans="2:5">
      <c r="B663" s="4" t="str">
        <v/>
      </c>
      <c r="E663" s="4" t="str">
        <v/>
      </c>
    </row>
    <row r="664" spans="2:5">
      <c r="B664" s="4" t="str">
        <v/>
      </c>
      <c r="E664" s="4" t="str">
        <v/>
      </c>
    </row>
    <row r="665" spans="2:5">
      <c r="B665" s="4" t="str">
        <v/>
      </c>
      <c r="E665" s="4" t="str">
        <v/>
      </c>
    </row>
    <row r="666" spans="2:5">
      <c r="B666" s="4" t="str">
        <v/>
      </c>
      <c r="E666" s="4" t="str">
        <v/>
      </c>
    </row>
    <row r="667" spans="2:5">
      <c r="B667" s="4" t="str">
        <v/>
      </c>
      <c r="E667" s="4" t="str">
        <v/>
      </c>
    </row>
    <row r="668" spans="2:5">
      <c r="B668" s="4" t="str">
        <v/>
      </c>
      <c r="E668" s="4" t="str">
        <v/>
      </c>
    </row>
    <row r="669" spans="2:5">
      <c r="B669" s="4" t="str">
        <v/>
      </c>
      <c r="E669" s="4" t="str">
        <v/>
      </c>
    </row>
    <row r="670" spans="2:5">
      <c r="B670" s="4" t="str">
        <v/>
      </c>
      <c r="E670" s="4" t="str">
        <v/>
      </c>
    </row>
    <row r="671" spans="2:5">
      <c r="B671" s="4" t="str">
        <v/>
      </c>
      <c r="E671" s="4" t="str">
        <v/>
      </c>
    </row>
    <row r="672" spans="2:5">
      <c r="B672" s="4" t="str">
        <v/>
      </c>
      <c r="E672" s="4" t="str">
        <v/>
      </c>
    </row>
    <row r="673" spans="2:5">
      <c r="B673" s="4" t="str">
        <v/>
      </c>
      <c r="E673" s="4" t="str">
        <v/>
      </c>
    </row>
    <row r="674" spans="2:5">
      <c r="B674" s="4" t="str">
        <v/>
      </c>
      <c r="E674" s="4" t="str">
        <v/>
      </c>
    </row>
    <row r="675" spans="2:5">
      <c r="B675" s="4" t="str">
        <v/>
      </c>
      <c r="E675" s="4" t="str">
        <v/>
      </c>
    </row>
    <row r="676" spans="2:5">
      <c r="B676" s="4" t="str">
        <v/>
      </c>
      <c r="E676" s="4" t="str">
        <v/>
      </c>
    </row>
    <row r="677" spans="2:5">
      <c r="B677" s="4" t="str">
        <v/>
      </c>
      <c r="E677" s="4" t="str">
        <v/>
      </c>
    </row>
    <row r="678" spans="2:5">
      <c r="B678" s="4" t="str">
        <v/>
      </c>
      <c r="E678" s="4" t="str">
        <v/>
      </c>
    </row>
    <row r="679" spans="2:5">
      <c r="B679" s="4" t="str">
        <v/>
      </c>
      <c r="E679" s="4" t="str">
        <v/>
      </c>
    </row>
    <row r="680" spans="2:5">
      <c r="B680" s="4" t="str">
        <v/>
      </c>
      <c r="E680" s="4" t="str">
        <v/>
      </c>
    </row>
    <row r="681" spans="2:5">
      <c r="B681" s="4" t="str">
        <v/>
      </c>
      <c r="E681" s="4" t="str">
        <v/>
      </c>
    </row>
    <row r="682" spans="2:5">
      <c r="B682" s="4" t="str">
        <v/>
      </c>
      <c r="E682" s="4" t="str">
        <v/>
      </c>
    </row>
    <row r="683" spans="2:5">
      <c r="B683" s="4" t="str">
        <v/>
      </c>
      <c r="E683" s="4" t="str">
        <v/>
      </c>
    </row>
    <row r="684" spans="2:5">
      <c r="B684" s="4" t="str">
        <v/>
      </c>
      <c r="E684" s="4" t="str">
        <v/>
      </c>
    </row>
    <row r="685" spans="2:5">
      <c r="B685" s="4" t="str">
        <v/>
      </c>
      <c r="E685" s="4" t="str">
        <v/>
      </c>
    </row>
    <row r="686" spans="2:5">
      <c r="B686" s="4" t="str">
        <v/>
      </c>
      <c r="E686" s="4" t="str">
        <v/>
      </c>
    </row>
    <row r="687" spans="2:5">
      <c r="B687" s="4" t="str">
        <v/>
      </c>
      <c r="E687" s="4" t="str">
        <v/>
      </c>
    </row>
    <row r="688" spans="2:5">
      <c r="B688" s="4" t="str">
        <v/>
      </c>
      <c r="E688" s="4" t="str">
        <v/>
      </c>
    </row>
    <row r="689" spans="2:5">
      <c r="B689" s="4" t="str">
        <v/>
      </c>
      <c r="E689" s="4" t="str">
        <v/>
      </c>
    </row>
    <row r="690" spans="2:5">
      <c r="B690" s="4" t="str">
        <v/>
      </c>
      <c r="E690" s="4" t="str">
        <v/>
      </c>
    </row>
    <row r="691" spans="2:5">
      <c r="B691" s="4" t="str">
        <v/>
      </c>
      <c r="E691" s="4" t="str">
        <v/>
      </c>
    </row>
    <row r="692" spans="2:5">
      <c r="B692" s="4" t="str">
        <v/>
      </c>
      <c r="E692" s="4" t="str">
        <v/>
      </c>
    </row>
    <row r="693" spans="2:5">
      <c r="B693" s="4" t="str">
        <v/>
      </c>
      <c r="E693" s="4" t="str">
        <v/>
      </c>
    </row>
    <row r="694" spans="2:5">
      <c r="B694" s="4" t="str">
        <v/>
      </c>
      <c r="E694" s="4" t="str">
        <v/>
      </c>
    </row>
    <row r="695" spans="2:5">
      <c r="B695" s="4" t="str">
        <v/>
      </c>
      <c r="E695" s="4" t="str">
        <v/>
      </c>
    </row>
    <row r="696" spans="2:5">
      <c r="B696" s="4" t="str">
        <v/>
      </c>
      <c r="E696" s="4" t="str">
        <v/>
      </c>
    </row>
    <row r="697" spans="2:5">
      <c r="B697" s="4" t="str">
        <v/>
      </c>
      <c r="E697" s="4" t="str">
        <v/>
      </c>
    </row>
    <row r="698" spans="2:5">
      <c r="B698" s="4" t="str">
        <v/>
      </c>
      <c r="E698" s="4" t="str">
        <v/>
      </c>
    </row>
    <row r="699" spans="2:5">
      <c r="B699" s="4" t="str">
        <v/>
      </c>
      <c r="E699" s="4" t="str">
        <v/>
      </c>
    </row>
    <row r="700" spans="2:5">
      <c r="B700" s="4" t="str">
        <v/>
      </c>
      <c r="E700" s="4" t="str">
        <v/>
      </c>
    </row>
    <row r="701" spans="2:5">
      <c r="B701" s="4" t="str">
        <v/>
      </c>
      <c r="E701" s="4" t="str">
        <v/>
      </c>
    </row>
    <row r="702" spans="2:5">
      <c r="B702" s="4" t="str">
        <v/>
      </c>
      <c r="E702" s="4" t="str">
        <v/>
      </c>
    </row>
    <row r="703" spans="2:5">
      <c r="B703" s="4" t="str">
        <v/>
      </c>
      <c r="E703" s="4" t="str">
        <v/>
      </c>
    </row>
    <row r="704" spans="2:5">
      <c r="B704" s="4" t="str">
        <v/>
      </c>
      <c r="E704" s="4" t="str">
        <v/>
      </c>
    </row>
    <row r="705" spans="2:5">
      <c r="B705" s="4" t="str">
        <v/>
      </c>
      <c r="E705" s="4" t="str">
        <v/>
      </c>
    </row>
    <row r="706" spans="2:5">
      <c r="B706" s="4" t="str">
        <v/>
      </c>
      <c r="E706" s="4" t="str">
        <v/>
      </c>
    </row>
    <row r="707" spans="2:5">
      <c r="B707" s="4" t="str">
        <v/>
      </c>
      <c r="E707" s="4" t="str">
        <v/>
      </c>
    </row>
    <row r="708" spans="2:5">
      <c r="B708" s="4" t="str">
        <v/>
      </c>
      <c r="E708" s="4" t="str">
        <v/>
      </c>
    </row>
    <row r="709" spans="2:5">
      <c r="B709" s="4" t="str">
        <v/>
      </c>
      <c r="E709" s="4" t="str">
        <v/>
      </c>
    </row>
    <row r="710" spans="2:5">
      <c r="B710" s="4" t="str">
        <v/>
      </c>
      <c r="E710" s="4" t="str">
        <v/>
      </c>
    </row>
    <row r="711" spans="2:5">
      <c r="B711" s="4" t="str">
        <v/>
      </c>
      <c r="E711" s="4" t="str">
        <v/>
      </c>
    </row>
    <row r="712" spans="2:5">
      <c r="B712" s="4" t="str">
        <v/>
      </c>
      <c r="E712" s="4" t="str">
        <v/>
      </c>
    </row>
    <row r="713" spans="2:5">
      <c r="B713" s="4" t="str">
        <v/>
      </c>
      <c r="E713" s="4" t="str">
        <v/>
      </c>
    </row>
    <row r="714" spans="2:5">
      <c r="B714" s="4" t="str">
        <v/>
      </c>
      <c r="E714" s="4" t="str">
        <v/>
      </c>
    </row>
    <row r="715" spans="2:5">
      <c r="B715" s="4" t="str">
        <v/>
      </c>
      <c r="E715" s="4" t="str">
        <v/>
      </c>
    </row>
    <row r="716" spans="2:5">
      <c r="B716" s="4" t="str">
        <v/>
      </c>
      <c r="E716" s="4" t="str">
        <v/>
      </c>
    </row>
    <row r="717" spans="2:5">
      <c r="B717" s="4" t="str">
        <v/>
      </c>
      <c r="E717" s="4" t="str">
        <v/>
      </c>
    </row>
    <row r="718" spans="2:5">
      <c r="B718" s="4" t="str">
        <v/>
      </c>
      <c r="E718" s="4" t="str">
        <v/>
      </c>
    </row>
    <row r="719" spans="2:5">
      <c r="B719" s="4" t="str">
        <v/>
      </c>
      <c r="E719" s="4" t="str">
        <v/>
      </c>
    </row>
    <row r="720" spans="2:5">
      <c r="B720" s="4" t="str">
        <v/>
      </c>
      <c r="E720" s="4" t="str">
        <v/>
      </c>
    </row>
    <row r="721" spans="2:5">
      <c r="B721" s="4" t="str">
        <v/>
      </c>
      <c r="E721" s="4" t="str">
        <v/>
      </c>
    </row>
    <row r="722" spans="2:5">
      <c r="B722" s="4" t="str">
        <v/>
      </c>
      <c r="E722" s="4" t="str">
        <v/>
      </c>
    </row>
    <row r="723" spans="2:5">
      <c r="B723" s="4" t="str">
        <v/>
      </c>
      <c r="E723" s="4" t="str">
        <v/>
      </c>
    </row>
    <row r="724" spans="2:5">
      <c r="B724" s="4" t="str">
        <v/>
      </c>
      <c r="E724" s="4" t="str">
        <v/>
      </c>
    </row>
    <row r="725" spans="2:5">
      <c r="B725" s="4" t="str">
        <v/>
      </c>
      <c r="E725" s="4" t="str">
        <v/>
      </c>
    </row>
    <row r="726" spans="2:5">
      <c r="B726" s="4" t="str">
        <v/>
      </c>
      <c r="E726" s="4" t="str">
        <v/>
      </c>
    </row>
    <row r="727" spans="2:5">
      <c r="B727" s="4" t="str">
        <v/>
      </c>
      <c r="E727" s="4" t="str">
        <v/>
      </c>
    </row>
    <row r="728" spans="2:5">
      <c r="B728" s="4" t="str">
        <v/>
      </c>
      <c r="E728" s="4" t="str">
        <v/>
      </c>
    </row>
    <row r="729" spans="2:5">
      <c r="B729" s="4" t="str">
        <v/>
      </c>
      <c r="E729" s="4" t="str">
        <v/>
      </c>
    </row>
    <row r="730" spans="2:5">
      <c r="B730" s="4" t="str">
        <v/>
      </c>
      <c r="E730" s="4" t="str">
        <v/>
      </c>
    </row>
    <row r="731" spans="2:5">
      <c r="B731" s="4" t="str">
        <v/>
      </c>
      <c r="E731" s="4" t="str">
        <v/>
      </c>
    </row>
    <row r="732" spans="2:5">
      <c r="B732" s="4" t="str">
        <v/>
      </c>
      <c r="E732" s="4" t="str">
        <v/>
      </c>
    </row>
    <row r="733" spans="2:5">
      <c r="B733" s="4" t="str">
        <v/>
      </c>
      <c r="E733" s="4" t="str">
        <v/>
      </c>
    </row>
    <row r="734" spans="2:5">
      <c r="B734" s="4" t="str">
        <v/>
      </c>
      <c r="E734" s="4" t="str">
        <v/>
      </c>
    </row>
    <row r="735" spans="2:5">
      <c r="B735" s="4" t="str">
        <v/>
      </c>
      <c r="E735" s="4" t="str">
        <v/>
      </c>
    </row>
    <row r="736" spans="2:5">
      <c r="B736" s="4" t="str">
        <v/>
      </c>
      <c r="E736" s="4" t="str">
        <v/>
      </c>
    </row>
    <row r="737" spans="2:5">
      <c r="B737" s="4" t="str">
        <v/>
      </c>
      <c r="E737" s="4" t="str">
        <v/>
      </c>
    </row>
    <row r="738" spans="2:5">
      <c r="B738" s="4" t="str">
        <v/>
      </c>
      <c r="E738" s="4" t="str">
        <v/>
      </c>
    </row>
    <row r="739" spans="2:5">
      <c r="B739" s="4" t="str">
        <v/>
      </c>
      <c r="E739" s="4" t="str">
        <v/>
      </c>
    </row>
    <row r="740" spans="2:5">
      <c r="B740" s="4" t="str">
        <v/>
      </c>
      <c r="E740" s="4" t="str">
        <v/>
      </c>
    </row>
    <row r="741" spans="2:5">
      <c r="B741" s="4" t="str">
        <v/>
      </c>
      <c r="E741" s="4" t="str">
        <v/>
      </c>
    </row>
    <row r="742" spans="2:5">
      <c r="B742" s="4" t="str">
        <v/>
      </c>
      <c r="E742" s="4" t="str">
        <v/>
      </c>
    </row>
    <row r="743" spans="2:5">
      <c r="B743" s="4" t="str">
        <v/>
      </c>
      <c r="E743" s="4" t="str">
        <v/>
      </c>
    </row>
    <row r="744" spans="2:5">
      <c r="B744" s="4" t="str">
        <v/>
      </c>
      <c r="E744" s="4" t="str">
        <v/>
      </c>
    </row>
    <row r="745" spans="2:5">
      <c r="B745" s="4" t="str">
        <v/>
      </c>
      <c r="E745" s="4" t="str">
        <v/>
      </c>
    </row>
    <row r="746" spans="2:5">
      <c r="B746" s="4" t="str">
        <v/>
      </c>
      <c r="E746" s="4" t="str">
        <v/>
      </c>
    </row>
    <row r="747" spans="2:5">
      <c r="B747" s="4" t="str">
        <v/>
      </c>
      <c r="E747" s="4" t="str">
        <v/>
      </c>
    </row>
    <row r="748" spans="2:5">
      <c r="B748" s="4" t="str">
        <v/>
      </c>
      <c r="E748" s="4" t="str">
        <v/>
      </c>
    </row>
    <row r="749" spans="2:5">
      <c r="B749" s="4" t="str">
        <v/>
      </c>
      <c r="E749" s="4" t="str">
        <v/>
      </c>
    </row>
    <row r="750" spans="2:5">
      <c r="B750" s="4" t="str">
        <v/>
      </c>
      <c r="E750" s="4" t="str">
        <v/>
      </c>
    </row>
    <row r="751" spans="2:5">
      <c r="B751" s="4" t="str">
        <v/>
      </c>
      <c r="E751" s="4" t="str">
        <v/>
      </c>
    </row>
    <row r="752" spans="2:5">
      <c r="B752" s="4" t="str">
        <v/>
      </c>
      <c r="E752" s="4" t="str">
        <v/>
      </c>
    </row>
    <row r="753" spans="2:5">
      <c r="B753" s="4" t="str">
        <v/>
      </c>
      <c r="E753" s="4" t="str">
        <v/>
      </c>
    </row>
    <row r="754" spans="2:5">
      <c r="B754" s="4" t="str">
        <v/>
      </c>
      <c r="E754" s="4" t="str">
        <v/>
      </c>
    </row>
    <row r="755" spans="2:5">
      <c r="B755" s="4" t="str">
        <v/>
      </c>
      <c r="E755" s="4" t="str">
        <v/>
      </c>
    </row>
    <row r="756" spans="2:5">
      <c r="B756" s="4" t="str">
        <v/>
      </c>
      <c r="E756" s="4" t="str">
        <v/>
      </c>
    </row>
    <row r="757" spans="2:5">
      <c r="B757" s="4" t="str">
        <v/>
      </c>
      <c r="E757" s="4" t="str">
        <v/>
      </c>
    </row>
    <row r="758" spans="2:5">
      <c r="B758" s="4" t="str">
        <v/>
      </c>
      <c r="E758" s="4" t="str">
        <v/>
      </c>
    </row>
    <row r="759" spans="2:5">
      <c r="B759" s="4" t="str">
        <v/>
      </c>
      <c r="E759" s="4" t="str">
        <v/>
      </c>
    </row>
    <row r="760" spans="2:5">
      <c r="B760" s="4" t="str">
        <v/>
      </c>
      <c r="E760" s="4" t="str">
        <v/>
      </c>
    </row>
    <row r="761" spans="2:5">
      <c r="B761" s="4" t="str">
        <v/>
      </c>
      <c r="E761" s="4" t="str">
        <v/>
      </c>
    </row>
    <row r="762" spans="2:5">
      <c r="B762" s="4" t="str">
        <v/>
      </c>
      <c r="E762" s="4" t="str">
        <v/>
      </c>
    </row>
    <row r="763" spans="2:5">
      <c r="B763" s="4" t="str">
        <v/>
      </c>
      <c r="E763" s="4" t="str">
        <v/>
      </c>
    </row>
    <row r="764" spans="2:5">
      <c r="B764" s="4" t="str">
        <v/>
      </c>
      <c r="E764" s="4" t="str">
        <v/>
      </c>
    </row>
    <row r="765" spans="2:5">
      <c r="B765" s="4" t="str">
        <v/>
      </c>
      <c r="E765" s="4" t="str">
        <v/>
      </c>
    </row>
    <row r="766" spans="2:5">
      <c r="B766" s="4" t="str">
        <v/>
      </c>
      <c r="E766" s="4" t="str">
        <v/>
      </c>
    </row>
    <row r="767" spans="2:5">
      <c r="B767" s="4" t="str">
        <v/>
      </c>
      <c r="E767" s="4" t="str">
        <v/>
      </c>
    </row>
    <row r="768" spans="2:5">
      <c r="B768" s="4" t="str">
        <v/>
      </c>
      <c r="E768" s="4" t="str">
        <v/>
      </c>
    </row>
    <row r="769" spans="2:5">
      <c r="B769" s="4" t="str">
        <v/>
      </c>
      <c r="E769" s="4" t="str">
        <v/>
      </c>
    </row>
    <row r="770" spans="2:5">
      <c r="B770" s="4" t="str">
        <v/>
      </c>
      <c r="E770" s="4" t="str">
        <v/>
      </c>
    </row>
    <row r="771" spans="2:5">
      <c r="B771" s="4" t="str">
        <v/>
      </c>
      <c r="E771" s="4" t="str">
        <v/>
      </c>
    </row>
    <row r="772" spans="2:5">
      <c r="B772" s="4" t="str">
        <v/>
      </c>
      <c r="E772" s="4" t="str">
        <v/>
      </c>
    </row>
    <row r="773" spans="2:5">
      <c r="B773" s="4" t="str">
        <v/>
      </c>
      <c r="E773" s="4" t="str">
        <v/>
      </c>
    </row>
    <row r="774" spans="2:5">
      <c r="B774" s="4" t="str">
        <v/>
      </c>
      <c r="E774" s="4" t="str">
        <v/>
      </c>
    </row>
    <row r="775" spans="2:5">
      <c r="B775" s="4" t="str">
        <v/>
      </c>
      <c r="E775" s="4" t="str">
        <v/>
      </c>
    </row>
    <row r="776" spans="2:5">
      <c r="B776" s="4" t="str">
        <v/>
      </c>
      <c r="E776" s="4" t="str">
        <v/>
      </c>
    </row>
    <row r="777" spans="2:5">
      <c r="B777" s="4" t="str">
        <v/>
      </c>
      <c r="E777" s="4" t="str">
        <v/>
      </c>
    </row>
    <row r="778" spans="2:5">
      <c r="B778" s="4" t="str">
        <v/>
      </c>
      <c r="E778" s="4" t="str">
        <v/>
      </c>
    </row>
    <row r="779" spans="2:5">
      <c r="B779" s="4" t="str">
        <v/>
      </c>
      <c r="E779" s="4" t="str">
        <v/>
      </c>
    </row>
    <row r="780" spans="2:5">
      <c r="B780" s="4" t="str">
        <v/>
      </c>
      <c r="E780" s="4" t="str">
        <v/>
      </c>
    </row>
    <row r="781" spans="2:5">
      <c r="B781" s="4" t="str">
        <v/>
      </c>
      <c r="E781" s="4" t="str">
        <v/>
      </c>
    </row>
    <row r="782" spans="2:5">
      <c r="B782" s="4" t="str">
        <v/>
      </c>
      <c r="E782" s="4" t="str">
        <v/>
      </c>
    </row>
    <row r="783" spans="2:5">
      <c r="B783" s="4" t="str">
        <v/>
      </c>
      <c r="E783" s="4" t="str">
        <v/>
      </c>
    </row>
    <row r="784" spans="2:5">
      <c r="B784" s="4" t="str">
        <v/>
      </c>
      <c r="E784" s="4" t="str">
        <v/>
      </c>
    </row>
    <row r="785" spans="2:5">
      <c r="B785" s="4" t="str">
        <v/>
      </c>
      <c r="E785" s="4" t="str">
        <v/>
      </c>
    </row>
    <row r="786" spans="2:5">
      <c r="B786" s="4" t="str">
        <v/>
      </c>
      <c r="E786" s="4" t="str">
        <v/>
      </c>
    </row>
    <row r="787" spans="2:5">
      <c r="B787" s="4" t="str">
        <v/>
      </c>
      <c r="E787" s="4" t="str">
        <v/>
      </c>
    </row>
    <row r="788" spans="2:5">
      <c r="B788" s="4" t="str">
        <v/>
      </c>
      <c r="E788" s="4" t="str">
        <v/>
      </c>
    </row>
    <row r="789" spans="2:5">
      <c r="B789" s="4" t="str">
        <v/>
      </c>
      <c r="E789" s="4" t="str">
        <v/>
      </c>
    </row>
    <row r="790" spans="2:5">
      <c r="B790" s="4" t="str">
        <v/>
      </c>
      <c r="E790" s="4" t="str">
        <v/>
      </c>
    </row>
    <row r="791" spans="2:5">
      <c r="B791" s="4" t="str">
        <v/>
      </c>
      <c r="E791" s="4" t="str">
        <v/>
      </c>
    </row>
    <row r="792" spans="2:5">
      <c r="B792" s="4" t="str">
        <v/>
      </c>
      <c r="E792" s="4" t="str">
        <v/>
      </c>
    </row>
    <row r="793" spans="2:5">
      <c r="B793" s="4" t="str">
        <v/>
      </c>
      <c r="E793" s="4" t="str">
        <v/>
      </c>
    </row>
    <row r="794" spans="2:5">
      <c r="B794" s="4" t="str">
        <v/>
      </c>
      <c r="E794" s="4" t="str">
        <v/>
      </c>
    </row>
    <row r="795" spans="2:5">
      <c r="B795" s="4" t="str">
        <v/>
      </c>
      <c r="E795" s="4" t="str">
        <v/>
      </c>
    </row>
    <row r="796" spans="2:5">
      <c r="B796" s="4" t="str">
        <v/>
      </c>
      <c r="E796" s="4" t="str">
        <v/>
      </c>
    </row>
    <row r="797" spans="2:5">
      <c r="B797" s="4" t="str">
        <v/>
      </c>
      <c r="E797" s="4" t="str">
        <v/>
      </c>
    </row>
    <row r="798" spans="2:5">
      <c r="B798" s="4" t="str">
        <v/>
      </c>
      <c r="E798" s="4" t="str">
        <v/>
      </c>
    </row>
    <row r="799" spans="2:5">
      <c r="B799" s="4" t="str">
        <v/>
      </c>
      <c r="E799" s="4" t="str">
        <v/>
      </c>
    </row>
    <row r="800" spans="2:5">
      <c r="B800" s="4" t="str">
        <v/>
      </c>
      <c r="E800" s="4" t="str">
        <v/>
      </c>
    </row>
    <row r="801" spans="2:5">
      <c r="B801" s="4" t="str">
        <v/>
      </c>
      <c r="E801" s="4" t="str">
        <v/>
      </c>
    </row>
    <row r="802" spans="2:5">
      <c r="B802" s="4" t="str">
        <v/>
      </c>
      <c r="E802" s="4" t="str">
        <v/>
      </c>
    </row>
    <row r="803" spans="2:5">
      <c r="B803" s="4" t="str">
        <v/>
      </c>
      <c r="E803" s="4" t="str">
        <v/>
      </c>
    </row>
    <row r="804" spans="2:5">
      <c r="B804" s="4" t="str">
        <v/>
      </c>
      <c r="E804" s="4" t="str">
        <v/>
      </c>
    </row>
    <row r="805" spans="2:5">
      <c r="B805" s="4" t="str">
        <v/>
      </c>
      <c r="E805" s="4" t="str">
        <v/>
      </c>
    </row>
    <row r="806" spans="2:5">
      <c r="B806" s="4" t="str">
        <v/>
      </c>
      <c r="E806" s="4" t="str">
        <v/>
      </c>
    </row>
    <row r="807" spans="2:5">
      <c r="B807" s="4" t="str">
        <v/>
      </c>
      <c r="E807" s="4" t="str">
        <v/>
      </c>
    </row>
    <row r="808" spans="2:5">
      <c r="B808" s="4" t="str">
        <v/>
      </c>
      <c r="E808" s="4" t="str">
        <v/>
      </c>
    </row>
    <row r="809" spans="2:5">
      <c r="B809" s="4" t="str">
        <v/>
      </c>
      <c r="E809" s="4" t="str">
        <v/>
      </c>
    </row>
    <row r="810" spans="2:5">
      <c r="B810" s="4" t="str">
        <v/>
      </c>
      <c r="E810" s="4" t="str">
        <v/>
      </c>
    </row>
    <row r="811" spans="2:5">
      <c r="B811" s="4" t="str">
        <v/>
      </c>
      <c r="E811" s="4" t="str">
        <v/>
      </c>
    </row>
    <row r="812" spans="2:5">
      <c r="B812" s="4" t="str">
        <v/>
      </c>
      <c r="E812" s="4" t="str">
        <v/>
      </c>
    </row>
    <row r="813" spans="2:5">
      <c r="B813" s="4" t="str">
        <v/>
      </c>
      <c r="E813" s="4" t="str">
        <v/>
      </c>
    </row>
    <row r="814" spans="2:5">
      <c r="B814" s="4" t="str">
        <v/>
      </c>
      <c r="E814" s="4" t="str">
        <v/>
      </c>
    </row>
    <row r="815" spans="2:5">
      <c r="B815" s="4" t="str">
        <v/>
      </c>
      <c r="E815" s="4" t="str">
        <v/>
      </c>
    </row>
    <row r="816" spans="2:5">
      <c r="B816" s="4" t="str">
        <v/>
      </c>
      <c r="E816" s="4" t="str">
        <v/>
      </c>
    </row>
    <row r="817" spans="2:5">
      <c r="B817" s="4" t="str">
        <v/>
      </c>
      <c r="E817" s="4" t="str">
        <v/>
      </c>
    </row>
    <row r="818" spans="2:5">
      <c r="B818" s="4" t="str">
        <v/>
      </c>
      <c r="E818" s="4" t="str">
        <v/>
      </c>
    </row>
    <row r="819" spans="2:5">
      <c r="B819" s="4" t="str">
        <v/>
      </c>
      <c r="E819" s="4" t="str">
        <v/>
      </c>
    </row>
    <row r="820" spans="2:5">
      <c r="B820" s="4" t="str">
        <v/>
      </c>
      <c r="E820" s="4" t="str">
        <v/>
      </c>
    </row>
    <row r="821" spans="2:5">
      <c r="B821" s="4" t="str">
        <v/>
      </c>
      <c r="E821" s="4" t="str">
        <v/>
      </c>
    </row>
    <row r="822" spans="2:5">
      <c r="B822" s="4" t="str">
        <v/>
      </c>
      <c r="E822" s="4" t="str">
        <v/>
      </c>
    </row>
    <row r="823" spans="2:5">
      <c r="B823" s="4" t="str">
        <v/>
      </c>
      <c r="E823" s="4" t="str">
        <v/>
      </c>
    </row>
    <row r="824" spans="2:5">
      <c r="B824" s="4" t="str">
        <v/>
      </c>
      <c r="E824" s="4" t="str">
        <v/>
      </c>
    </row>
    <row r="825" spans="2:5">
      <c r="B825" s="4" t="str">
        <v/>
      </c>
      <c r="E825" s="4" t="str">
        <v/>
      </c>
    </row>
    <row r="826" spans="2:5">
      <c r="B826" s="4" t="str">
        <v/>
      </c>
      <c r="E826" s="4" t="str">
        <v/>
      </c>
    </row>
    <row r="827" spans="2:5">
      <c r="B827" s="4" t="str">
        <v/>
      </c>
      <c r="E827" s="4" t="str">
        <v/>
      </c>
    </row>
    <row r="828" spans="2:5">
      <c r="B828" s="4" t="str">
        <v/>
      </c>
      <c r="E828" s="4" t="str">
        <v/>
      </c>
    </row>
    <row r="829" spans="2:5">
      <c r="B829" s="4" t="str">
        <v/>
      </c>
      <c r="E829" s="4" t="str">
        <v/>
      </c>
    </row>
    <row r="830" spans="2:5">
      <c r="B830" s="4" t="str">
        <v/>
      </c>
      <c r="E830" s="4" t="str">
        <v/>
      </c>
    </row>
    <row r="831" spans="2:5">
      <c r="B831" s="4" t="str">
        <v/>
      </c>
      <c r="E831" s="4" t="str">
        <v/>
      </c>
    </row>
    <row r="832" spans="2:5">
      <c r="B832" s="4" t="str">
        <v/>
      </c>
      <c r="E832" s="4" t="str">
        <v/>
      </c>
    </row>
    <row r="833" spans="2:5">
      <c r="B833" s="4" t="str">
        <v/>
      </c>
      <c r="E833" s="4" t="str">
        <v/>
      </c>
    </row>
    <row r="834" spans="2:5">
      <c r="B834" s="4" t="str">
        <v/>
      </c>
      <c r="E834" s="4" t="str">
        <v/>
      </c>
    </row>
    <row r="835" spans="2:5">
      <c r="B835" s="4" t="str">
        <v/>
      </c>
      <c r="E835" s="4" t="str">
        <v/>
      </c>
    </row>
    <row r="836" spans="2:5">
      <c r="B836" s="4" t="str">
        <v/>
      </c>
      <c r="E836" s="4" t="str">
        <v/>
      </c>
    </row>
    <row r="837" spans="2:5">
      <c r="B837" s="4" t="str">
        <v/>
      </c>
      <c r="E837" s="4" t="str">
        <v/>
      </c>
    </row>
    <row r="838" spans="2:5">
      <c r="B838" s="4" t="str">
        <v/>
      </c>
      <c r="E838" s="4" t="str">
        <v/>
      </c>
    </row>
    <row r="839" spans="2:5">
      <c r="B839" s="4" t="str">
        <v/>
      </c>
      <c r="E839" s="4" t="str">
        <v/>
      </c>
    </row>
    <row r="840" spans="2:5">
      <c r="B840" s="4" t="str">
        <v/>
      </c>
      <c r="E840" s="4" t="str">
        <v/>
      </c>
    </row>
    <row r="841" spans="2:5">
      <c r="B841" s="4" t="str">
        <v/>
      </c>
      <c r="E841" s="4" t="str">
        <v/>
      </c>
    </row>
    <row r="842" spans="2:5">
      <c r="B842" s="4" t="str">
        <v/>
      </c>
      <c r="E842" s="4" t="str">
        <v/>
      </c>
    </row>
    <row r="843" spans="2:5">
      <c r="B843" s="4" t="str">
        <v/>
      </c>
      <c r="E843" s="4" t="str">
        <v/>
      </c>
    </row>
    <row r="844" spans="2:5">
      <c r="B844" s="4" t="str">
        <v/>
      </c>
      <c r="E844" s="4" t="str">
        <v/>
      </c>
    </row>
    <row r="845" spans="2:5">
      <c r="B845" s="4" t="str">
        <v/>
      </c>
      <c r="E845" s="4" t="str">
        <v/>
      </c>
    </row>
    <row r="846" spans="2:5">
      <c r="B846" s="4" t="str">
        <v/>
      </c>
      <c r="E846" s="4" t="str">
        <v/>
      </c>
    </row>
    <row r="847" spans="2:5">
      <c r="B847" s="4" t="str">
        <v/>
      </c>
      <c r="E847" s="4" t="str">
        <v/>
      </c>
    </row>
    <row r="848" spans="2:5">
      <c r="B848" s="4" t="str">
        <v/>
      </c>
      <c r="E848" s="4" t="str">
        <v/>
      </c>
    </row>
    <row r="849" spans="2:5">
      <c r="B849" s="4" t="str">
        <v/>
      </c>
      <c r="E849" s="4" t="str">
        <v/>
      </c>
    </row>
    <row r="850" spans="2:5">
      <c r="B850" s="4" t="str">
        <v/>
      </c>
      <c r="E850" s="4" t="str">
        <v/>
      </c>
    </row>
    <row r="851" spans="2:5">
      <c r="B851" s="4" t="str">
        <v/>
      </c>
      <c r="E851" s="4" t="str">
        <v/>
      </c>
    </row>
    <row r="852" spans="2:5">
      <c r="B852" s="4" t="str">
        <v/>
      </c>
      <c r="E852" s="4" t="str">
        <v/>
      </c>
    </row>
    <row r="853" spans="2:5">
      <c r="B853" s="4" t="str">
        <v/>
      </c>
      <c r="E853" s="4" t="str">
        <v/>
      </c>
    </row>
    <row r="854" spans="2:5">
      <c r="B854" s="4" t="str">
        <v/>
      </c>
      <c r="E854" s="4" t="str">
        <v/>
      </c>
    </row>
    <row r="855" spans="2:5">
      <c r="B855" s="4" t="str">
        <v/>
      </c>
      <c r="E855" s="4" t="str">
        <v/>
      </c>
    </row>
    <row r="856" spans="2:5">
      <c r="B856" s="4" t="str">
        <v/>
      </c>
      <c r="E856" s="4" t="str">
        <v/>
      </c>
    </row>
    <row r="857" spans="2:5">
      <c r="B857" s="4" t="str">
        <v/>
      </c>
      <c r="E857" s="4" t="str">
        <v/>
      </c>
    </row>
    <row r="858" spans="2:5">
      <c r="B858" s="4" t="str">
        <v/>
      </c>
      <c r="E858" s="4" t="str">
        <v/>
      </c>
    </row>
    <row r="859" spans="2:5">
      <c r="B859" s="4" t="str">
        <v/>
      </c>
      <c r="E859" s="4" t="str">
        <v/>
      </c>
    </row>
    <row r="860" spans="2:5">
      <c r="B860" s="4" t="str">
        <v/>
      </c>
      <c r="E860" s="4" t="str">
        <v/>
      </c>
    </row>
    <row r="861" spans="2:5">
      <c r="B861" s="4" t="str">
        <v/>
      </c>
      <c r="E861" s="4" t="str">
        <v/>
      </c>
    </row>
    <row r="862" spans="2:5">
      <c r="B862" s="4" t="str">
        <v/>
      </c>
      <c r="E862" s="4" t="str">
        <v/>
      </c>
    </row>
    <row r="863" spans="2:5">
      <c r="B863" s="4" t="str">
        <v/>
      </c>
      <c r="E863" s="4" t="str">
        <v/>
      </c>
    </row>
    <row r="864" spans="2:5">
      <c r="B864" s="4" t="str">
        <v/>
      </c>
      <c r="E864" s="4" t="str">
        <v/>
      </c>
    </row>
    <row r="865" spans="2:5">
      <c r="B865" s="4" t="str">
        <v/>
      </c>
      <c r="E865" s="4" t="str">
        <v/>
      </c>
    </row>
    <row r="866" spans="2:5">
      <c r="B866" s="4" t="str">
        <v/>
      </c>
      <c r="E866" s="4" t="str">
        <v/>
      </c>
    </row>
    <row r="867" spans="2:5">
      <c r="B867" s="4" t="str">
        <v/>
      </c>
      <c r="E867" s="4" t="str">
        <v/>
      </c>
    </row>
    <row r="868" spans="2:5">
      <c r="B868" s="4" t="str">
        <v/>
      </c>
      <c r="E868" s="4" t="str">
        <v/>
      </c>
    </row>
    <row r="869" spans="2:5">
      <c r="B869" s="4" t="str">
        <v/>
      </c>
      <c r="E869" s="4" t="str">
        <v/>
      </c>
    </row>
    <row r="870" spans="2:5">
      <c r="B870" s="4" t="str">
        <v/>
      </c>
      <c r="E870" s="4" t="str">
        <v/>
      </c>
    </row>
    <row r="871" spans="2:5">
      <c r="B871" s="4" t="str">
        <v/>
      </c>
      <c r="E871" s="4" t="str">
        <v/>
      </c>
    </row>
    <row r="872" spans="2:5">
      <c r="B872" s="4" t="str">
        <v/>
      </c>
      <c r="E872" s="4" t="str">
        <v/>
      </c>
    </row>
    <row r="873" spans="2:5">
      <c r="B873" s="4" t="str">
        <v/>
      </c>
      <c r="E873" s="4" t="str">
        <v/>
      </c>
    </row>
    <row r="874" spans="2:5">
      <c r="B874" s="4" t="str">
        <v/>
      </c>
      <c r="E874" s="4" t="str">
        <v/>
      </c>
    </row>
    <row r="875" spans="2:5">
      <c r="B875" s="4" t="str">
        <v/>
      </c>
      <c r="E875" s="4" t="str">
        <v/>
      </c>
    </row>
    <row r="876" spans="2:5">
      <c r="B876" s="4" t="str">
        <v/>
      </c>
      <c r="E876" s="4" t="str">
        <v/>
      </c>
    </row>
    <row r="877" spans="2:5">
      <c r="B877" s="4" t="str">
        <v/>
      </c>
      <c r="E877" s="4" t="str">
        <v/>
      </c>
    </row>
    <row r="878" spans="2:5">
      <c r="B878" s="4" t="str">
        <v/>
      </c>
      <c r="E878" s="4" t="str">
        <v/>
      </c>
    </row>
    <row r="879" spans="2:5">
      <c r="B879" s="4" t="str">
        <v/>
      </c>
      <c r="E879" s="4" t="str">
        <v/>
      </c>
    </row>
    <row r="880" spans="2:5">
      <c r="B880" s="4" t="str">
        <v/>
      </c>
      <c r="E880" s="4" t="str">
        <v/>
      </c>
    </row>
    <row r="881" spans="2:5">
      <c r="B881" s="4" t="str">
        <v/>
      </c>
      <c r="E881" s="4" t="str">
        <v/>
      </c>
    </row>
    <row r="882" spans="2:5">
      <c r="B882" s="4" t="str">
        <v/>
      </c>
      <c r="E882" s="4" t="str">
        <v/>
      </c>
    </row>
    <row r="883" spans="2:5">
      <c r="B883" s="4" t="str">
        <v/>
      </c>
      <c r="E883" s="4" t="str">
        <v/>
      </c>
    </row>
    <row r="884" spans="2:5">
      <c r="B884" s="4" t="str">
        <v/>
      </c>
      <c r="E884" s="4" t="str">
        <v/>
      </c>
    </row>
    <row r="885" spans="2:5">
      <c r="B885" s="4" t="str">
        <v/>
      </c>
      <c r="E885" s="4" t="str">
        <v/>
      </c>
    </row>
    <row r="886" spans="2:5">
      <c r="B886" s="4" t="str">
        <v/>
      </c>
      <c r="E886" s="4" t="str">
        <v/>
      </c>
    </row>
    <row r="887" spans="2:5">
      <c r="B887" s="4" t="str">
        <v/>
      </c>
      <c r="E887" s="4" t="str">
        <v/>
      </c>
    </row>
    <row r="888" spans="2:5">
      <c r="B888" s="4" t="str">
        <v/>
      </c>
      <c r="E888" s="4" t="str">
        <v/>
      </c>
    </row>
    <row r="889" spans="2:5">
      <c r="B889" s="4" t="str">
        <v/>
      </c>
      <c r="E889" s="4" t="str">
        <v/>
      </c>
    </row>
    <row r="890" spans="2:5">
      <c r="B890" s="4" t="str">
        <v/>
      </c>
      <c r="E890" s="4" t="str">
        <v/>
      </c>
    </row>
    <row r="891" spans="2:5">
      <c r="B891" s="4" t="str">
        <v/>
      </c>
      <c r="E891" s="4" t="str">
        <v/>
      </c>
    </row>
    <row r="892" spans="2:5">
      <c r="B892" s="4" t="str">
        <v/>
      </c>
      <c r="E892" s="4" t="str">
        <v/>
      </c>
    </row>
    <row r="893" spans="2:5">
      <c r="B893" s="4" t="str">
        <v/>
      </c>
      <c r="E893" s="4" t="str">
        <v/>
      </c>
    </row>
    <row r="894" spans="2:5">
      <c r="B894" s="4" t="str">
        <v/>
      </c>
      <c r="E894" s="4" t="str">
        <v/>
      </c>
    </row>
    <row r="895" spans="2:5">
      <c r="B895" s="4" t="str">
        <v/>
      </c>
      <c r="E895" s="4" t="str">
        <v/>
      </c>
    </row>
    <row r="896" spans="2:5">
      <c r="B896" s="4" t="str">
        <v/>
      </c>
      <c r="E896" s="4" t="str">
        <v/>
      </c>
    </row>
    <row r="897" spans="2:5">
      <c r="B897" s="4" t="str">
        <v/>
      </c>
      <c r="E897" s="4" t="str">
        <v/>
      </c>
    </row>
    <row r="898" spans="2:5">
      <c r="B898" s="4" t="str">
        <v/>
      </c>
      <c r="E898" s="4" t="str">
        <v/>
      </c>
    </row>
    <row r="899" spans="2:5">
      <c r="B899" s="4" t="str">
        <v/>
      </c>
      <c r="E899" s="4" t="str">
        <v/>
      </c>
    </row>
    <row r="900" spans="2:5">
      <c r="B900" s="4" t="str">
        <v/>
      </c>
      <c r="E900" s="4" t="str">
        <v/>
      </c>
    </row>
    <row r="901" spans="2:5">
      <c r="B901" s="4" t="str">
        <v/>
      </c>
      <c r="E901" s="4" t="str">
        <v/>
      </c>
    </row>
    <row r="902" spans="2:5">
      <c r="B902" s="4" t="str">
        <v/>
      </c>
      <c r="E902" s="4" t="str">
        <v/>
      </c>
    </row>
    <row r="903" spans="2:5">
      <c r="B903" s="4" t="str">
        <v/>
      </c>
      <c r="E903" s="4" t="str">
        <v/>
      </c>
    </row>
    <row r="904" spans="2:5">
      <c r="B904" s="4" t="str">
        <v/>
      </c>
      <c r="E904" s="4" t="str">
        <v/>
      </c>
    </row>
    <row r="905" spans="2:5">
      <c r="B905" s="4" t="str">
        <v/>
      </c>
      <c r="E905" s="4" t="str">
        <v/>
      </c>
    </row>
    <row r="906" spans="2:5">
      <c r="B906" s="4" t="str">
        <v/>
      </c>
      <c r="E906" s="4" t="str">
        <v/>
      </c>
    </row>
    <row r="907" spans="2:5">
      <c r="B907" s="4" t="str">
        <v/>
      </c>
      <c r="E907" s="4" t="str">
        <v/>
      </c>
    </row>
    <row r="908" spans="2:5">
      <c r="B908" s="4" t="str">
        <v/>
      </c>
      <c r="E908" s="4" t="str">
        <v/>
      </c>
    </row>
    <row r="909" spans="2:5">
      <c r="B909" s="4" t="str">
        <v/>
      </c>
      <c r="E909" s="4" t="str">
        <v/>
      </c>
    </row>
    <row r="910" spans="2:5">
      <c r="B910" s="4" t="str">
        <v/>
      </c>
      <c r="E910" s="4" t="str">
        <v/>
      </c>
    </row>
    <row r="911" spans="2:5">
      <c r="B911" s="4" t="str">
        <v/>
      </c>
      <c r="E911" s="4" t="str">
        <v/>
      </c>
    </row>
    <row r="912" spans="2:5">
      <c r="B912" s="4" t="str">
        <v/>
      </c>
      <c r="E912" s="4" t="str">
        <v/>
      </c>
    </row>
    <row r="913" spans="2:5">
      <c r="B913" s="4" t="str">
        <v/>
      </c>
      <c r="E913" s="4" t="str">
        <v/>
      </c>
    </row>
    <row r="914" spans="2:5">
      <c r="B914" s="4" t="str">
        <v/>
      </c>
      <c r="E914" s="4" t="str">
        <v/>
      </c>
    </row>
    <row r="915" spans="2:5">
      <c r="B915" s="4" t="str">
        <v/>
      </c>
      <c r="E915" s="4" t="str">
        <v/>
      </c>
    </row>
    <row r="916" spans="2:5">
      <c r="B916" s="4" t="str">
        <v/>
      </c>
      <c r="E916" s="4" t="str">
        <v/>
      </c>
    </row>
    <row r="917" spans="2:5">
      <c r="B917" s="4" t="str">
        <v/>
      </c>
      <c r="E917" s="4" t="str">
        <v/>
      </c>
    </row>
    <row r="918" spans="2:5">
      <c r="B918" s="4" t="str">
        <v/>
      </c>
      <c r="E918" s="4" t="str">
        <v/>
      </c>
    </row>
    <row r="919" spans="2:5">
      <c r="B919" s="4" t="str">
        <v/>
      </c>
      <c r="E919" s="4" t="str">
        <v/>
      </c>
    </row>
    <row r="920" spans="2:5">
      <c r="B920" s="4" t="str">
        <v/>
      </c>
      <c r="E920" s="4" t="str">
        <v/>
      </c>
    </row>
    <row r="921" spans="2:5">
      <c r="B921" s="4" t="str">
        <v/>
      </c>
      <c r="E921" s="4" t="str">
        <v/>
      </c>
    </row>
    <row r="922" spans="2:5">
      <c r="B922" s="4" t="str">
        <v/>
      </c>
      <c r="E922" s="4" t="str">
        <v/>
      </c>
    </row>
    <row r="923" spans="2:5">
      <c r="B923" s="4" t="str">
        <v/>
      </c>
      <c r="E923" s="4" t="str">
        <v/>
      </c>
    </row>
    <row r="924" spans="2:5">
      <c r="B924" s="4" t="str">
        <v/>
      </c>
      <c r="E924" s="4" t="str">
        <v/>
      </c>
    </row>
    <row r="925" spans="2:5">
      <c r="B925" s="4" t="str">
        <v/>
      </c>
      <c r="E925" s="4" t="str">
        <v/>
      </c>
    </row>
    <row r="926" spans="2:5">
      <c r="B926" s="4" t="str">
        <v/>
      </c>
      <c r="E926" s="4" t="str">
        <v/>
      </c>
    </row>
    <row r="927" spans="2:5">
      <c r="B927" s="4" t="str">
        <v/>
      </c>
      <c r="E927" s="4" t="str">
        <v/>
      </c>
    </row>
    <row r="928" spans="2:5">
      <c r="B928" s="4" t="str">
        <v/>
      </c>
      <c r="E928" s="4" t="str">
        <v/>
      </c>
    </row>
    <row r="929" spans="2:5">
      <c r="B929" s="4" t="str">
        <v/>
      </c>
      <c r="E929" s="4" t="str">
        <v/>
      </c>
    </row>
    <row r="930" spans="2:5">
      <c r="B930" s="4" t="str">
        <v/>
      </c>
      <c r="E930" s="4" t="str">
        <v/>
      </c>
    </row>
    <row r="931" spans="2:5">
      <c r="B931" s="4" t="str">
        <v/>
      </c>
      <c r="E931" s="4" t="str">
        <v/>
      </c>
    </row>
    <row r="932" spans="2:5">
      <c r="B932" s="4" t="str">
        <v/>
      </c>
      <c r="E932" s="4" t="str">
        <v/>
      </c>
    </row>
    <row r="933" spans="2:5">
      <c r="B933" s="4" t="str">
        <v/>
      </c>
      <c r="E933" s="4" t="str">
        <v/>
      </c>
    </row>
    <row r="934" spans="2:5">
      <c r="B934" s="4" t="str">
        <v/>
      </c>
      <c r="E934" s="4" t="str">
        <v/>
      </c>
    </row>
    <row r="935" spans="2:5">
      <c r="B935" s="4" t="str">
        <v/>
      </c>
      <c r="E935" s="4" t="str">
        <v/>
      </c>
    </row>
    <row r="936" spans="2:5">
      <c r="B936" s="4" t="str">
        <v/>
      </c>
      <c r="E936" s="4" t="str">
        <v/>
      </c>
    </row>
    <row r="937" spans="2:5">
      <c r="B937" s="4" t="str">
        <v/>
      </c>
      <c r="E937" s="4" t="str">
        <v/>
      </c>
    </row>
    <row r="938" spans="2:5">
      <c r="B938" s="4" t="str">
        <v/>
      </c>
      <c r="E938" s="4" t="str">
        <v/>
      </c>
    </row>
    <row r="939" spans="2:5">
      <c r="B939" s="4" t="str">
        <v/>
      </c>
      <c r="E939" s="4" t="str">
        <v/>
      </c>
    </row>
    <row r="940" spans="2:5">
      <c r="B940" s="4" t="str">
        <v/>
      </c>
      <c r="E940" s="4" t="str">
        <v/>
      </c>
    </row>
    <row r="941" spans="2:5">
      <c r="B941" s="4" t="str">
        <v/>
      </c>
      <c r="E941" s="4" t="str">
        <v/>
      </c>
    </row>
    <row r="942" spans="2:5">
      <c r="B942" s="4" t="str">
        <v/>
      </c>
      <c r="E942" s="4" t="str">
        <v/>
      </c>
    </row>
    <row r="943" spans="2:5">
      <c r="B943" s="4" t="str">
        <v/>
      </c>
      <c r="E943" s="4" t="str">
        <v/>
      </c>
    </row>
    <row r="944" spans="2:5">
      <c r="B944" s="4" t="str">
        <v/>
      </c>
      <c r="E944" s="4" t="str">
        <v/>
      </c>
    </row>
    <row r="945" spans="2:5">
      <c r="B945" s="4" t="str">
        <v/>
      </c>
      <c r="E945" s="4" t="str">
        <v/>
      </c>
    </row>
    <row r="946" spans="2:5">
      <c r="B946" s="4" t="str">
        <v/>
      </c>
      <c r="E946" s="4" t="str">
        <v/>
      </c>
    </row>
    <row r="947" spans="2:5">
      <c r="B947" s="4" t="str">
        <v/>
      </c>
      <c r="E947" s="4" t="str">
        <v/>
      </c>
    </row>
    <row r="948" spans="2:5">
      <c r="B948" s="4" t="str">
        <v/>
      </c>
      <c r="E948" s="4" t="str">
        <v/>
      </c>
    </row>
    <row r="949" spans="2:5">
      <c r="B949" s="4" t="str">
        <v/>
      </c>
      <c r="E949" s="4" t="str">
        <v/>
      </c>
    </row>
    <row r="950" spans="2:5">
      <c r="B950" s="4" t="str">
        <v/>
      </c>
      <c r="E950" s="4" t="str">
        <v/>
      </c>
    </row>
    <row r="951" spans="2:5">
      <c r="B951" s="4" t="str">
        <v/>
      </c>
      <c r="E951" s="4" t="str">
        <v/>
      </c>
    </row>
    <row r="952" spans="2:5">
      <c r="B952" s="4" t="str">
        <v/>
      </c>
      <c r="E952" s="4" t="str">
        <v/>
      </c>
    </row>
    <row r="953" spans="2:5">
      <c r="B953" s="4" t="str">
        <v/>
      </c>
      <c r="E953" s="4" t="str">
        <v/>
      </c>
    </row>
    <row r="954" spans="2:5">
      <c r="B954" s="4" t="str">
        <v/>
      </c>
      <c r="E954" s="4" t="str">
        <v/>
      </c>
    </row>
    <row r="955" spans="2:5">
      <c r="B955" s="4" t="str">
        <v/>
      </c>
      <c r="E955" s="4" t="str">
        <v/>
      </c>
    </row>
    <row r="956" spans="2:5">
      <c r="B956" s="4" t="str">
        <v/>
      </c>
      <c r="E956" s="4" t="str">
        <v/>
      </c>
    </row>
    <row r="957" spans="2:5">
      <c r="B957" s="4" t="str">
        <v/>
      </c>
      <c r="E957" s="4" t="str">
        <v/>
      </c>
    </row>
    <row r="958" spans="2:5">
      <c r="B958" s="4" t="str">
        <v/>
      </c>
      <c r="E958" s="4" t="str">
        <v/>
      </c>
    </row>
    <row r="959" spans="2:5">
      <c r="B959" s="4" t="str">
        <v/>
      </c>
      <c r="E959" s="4" t="str">
        <v/>
      </c>
    </row>
    <row r="960" spans="2:5">
      <c r="B960" s="4" t="str">
        <v/>
      </c>
      <c r="E960" s="4" t="str">
        <v/>
      </c>
    </row>
    <row r="961" spans="2:5">
      <c r="B961" s="4" t="str">
        <v/>
      </c>
      <c r="E961" s="4" t="str">
        <v/>
      </c>
    </row>
    <row r="962" spans="2:5">
      <c r="B962" s="4" t="str">
        <v/>
      </c>
      <c r="E962" s="4" t="str">
        <v/>
      </c>
    </row>
    <row r="963" spans="2:5">
      <c r="B963" s="4" t="str">
        <v/>
      </c>
      <c r="E963" s="4" t="str">
        <v/>
      </c>
    </row>
    <row r="964" spans="2:5">
      <c r="B964" s="4" t="str">
        <v/>
      </c>
      <c r="E964" s="4" t="str">
        <v/>
      </c>
    </row>
    <row r="965" spans="2:5">
      <c r="B965" s="4" t="str">
        <v/>
      </c>
      <c r="E965" s="4" t="str">
        <v/>
      </c>
    </row>
    <row r="966" spans="2:5">
      <c r="B966" s="4" t="str">
        <v/>
      </c>
      <c r="E966" s="4" t="str">
        <v/>
      </c>
    </row>
    <row r="967" spans="2:5">
      <c r="B967" s="4" t="str">
        <v/>
      </c>
      <c r="E967" s="4" t="str">
        <v/>
      </c>
    </row>
    <row r="968" spans="2:5">
      <c r="B968" s="4" t="str">
        <v/>
      </c>
      <c r="E968" s="4" t="str">
        <v/>
      </c>
    </row>
    <row r="969" spans="2:5">
      <c r="B969" s="4" t="str">
        <v/>
      </c>
      <c r="E969" s="4" t="str">
        <v/>
      </c>
    </row>
    <row r="970" spans="2:5">
      <c r="B970" s="4" t="str">
        <v/>
      </c>
      <c r="E970" s="4" t="str">
        <v/>
      </c>
    </row>
    <row r="971" spans="2:5">
      <c r="B971" s="4" t="str">
        <v/>
      </c>
      <c r="E971" s="4" t="str">
        <v/>
      </c>
    </row>
    <row r="972" spans="2:5">
      <c r="B972" s="4" t="str">
        <v/>
      </c>
      <c r="E972" s="4" t="str">
        <v/>
      </c>
    </row>
    <row r="973" spans="2:5">
      <c r="B973" s="4" t="str">
        <v/>
      </c>
      <c r="E973" s="4" t="str">
        <v/>
      </c>
    </row>
    <row r="974" spans="2:5">
      <c r="B974" s="4" t="str">
        <v/>
      </c>
      <c r="E974" s="4" t="str">
        <v/>
      </c>
    </row>
    <row r="975" spans="2:5">
      <c r="B975" s="4" t="str">
        <v/>
      </c>
      <c r="E975" s="4" t="str">
        <v/>
      </c>
    </row>
    <row r="976" spans="2:5">
      <c r="B976" s="4" t="str">
        <v/>
      </c>
      <c r="E976" s="4" t="str">
        <v/>
      </c>
    </row>
    <row r="977" spans="2:5">
      <c r="B977" s="4" t="str">
        <v/>
      </c>
      <c r="E977" s="4" t="str">
        <v/>
      </c>
    </row>
    <row r="978" spans="2:5">
      <c r="B978" s="4" t="str">
        <v/>
      </c>
      <c r="E978" s="4" t="str">
        <v/>
      </c>
    </row>
    <row r="979" spans="2:5">
      <c r="B979" s="4" t="str">
        <v/>
      </c>
      <c r="E979" s="4" t="str">
        <v/>
      </c>
    </row>
    <row r="980" spans="2:5">
      <c r="B980" s="4" t="str">
        <v/>
      </c>
      <c r="E980" s="4" t="str">
        <v/>
      </c>
    </row>
    <row r="981" spans="2:5">
      <c r="B981" s="4" t="str">
        <v/>
      </c>
      <c r="E981" s="4" t="str">
        <v/>
      </c>
    </row>
    <row r="982" spans="2:5">
      <c r="B982" s="4" t="str">
        <v/>
      </c>
      <c r="E982" s="4" t="str">
        <v/>
      </c>
    </row>
    <row r="983" spans="2:5">
      <c r="B983" s="4" t="str">
        <v/>
      </c>
      <c r="E983" s="4" t="str">
        <v/>
      </c>
    </row>
    <row r="984" spans="2:5">
      <c r="B984" s="4" t="str">
        <v/>
      </c>
      <c r="E984" s="4" t="str">
        <v/>
      </c>
    </row>
    <row r="985" spans="2:5">
      <c r="B985" s="4" t="str">
        <v/>
      </c>
      <c r="E985" s="4" t="str">
        <v/>
      </c>
    </row>
    <row r="986" spans="2:5">
      <c r="B986" s="4" t="str">
        <v/>
      </c>
      <c r="E986" s="4" t="str">
        <v/>
      </c>
    </row>
    <row r="987" spans="2:5">
      <c r="B987" s="4" t="str">
        <v/>
      </c>
      <c r="E987" s="4" t="str">
        <v/>
      </c>
    </row>
    <row r="988" spans="2:5">
      <c r="B988" s="4" t="str">
        <v/>
      </c>
      <c r="E988" s="4" t="str">
        <v/>
      </c>
    </row>
    <row r="989" spans="2:5">
      <c r="B989" s="4" t="str">
        <v/>
      </c>
      <c r="E989" s="4" t="str">
        <v/>
      </c>
    </row>
    <row r="990" spans="2:5">
      <c r="B990" s="4" t="str">
        <v/>
      </c>
      <c r="E990" s="4" t="str">
        <v/>
      </c>
    </row>
    <row r="991" spans="2:5">
      <c r="B991" s="4" t="str">
        <v/>
      </c>
      <c r="E991" s="4" t="str">
        <v/>
      </c>
    </row>
    <row r="992" spans="2:5">
      <c r="B992" s="4" t="str">
        <v/>
      </c>
      <c r="E992" s="4" t="str">
        <v/>
      </c>
    </row>
    <row r="993" spans="2:5">
      <c r="B993" s="4" t="str">
        <v/>
      </c>
      <c r="E993" s="4" t="str">
        <v/>
      </c>
    </row>
    <row r="994" spans="2:5">
      <c r="B994" s="4" t="str">
        <v/>
      </c>
      <c r="E994" s="4" t="str">
        <v/>
      </c>
    </row>
    <row r="995" spans="2:5">
      <c r="B995" s="4" t="str">
        <v/>
      </c>
      <c r="E995" s="4" t="str">
        <v/>
      </c>
    </row>
    <row r="996" spans="2:5">
      <c r="B996" s="4" t="str">
        <v/>
      </c>
      <c r="E996" s="4" t="str">
        <v/>
      </c>
    </row>
    <row r="997" spans="2:5">
      <c r="B997" s="4" t="str">
        <v/>
      </c>
      <c r="E997" s="4" t="str">
        <v/>
      </c>
    </row>
    <row r="998" spans="2:5">
      <c r="B998" s="4" t="str">
        <v/>
      </c>
      <c r="E998" s="4" t="str">
        <v/>
      </c>
    </row>
    <row r="999" spans="2:5">
      <c r="B999" s="4" t="str">
        <v/>
      </c>
      <c r="E999" s="4" t="str">
        <v/>
      </c>
    </row>
    <row r="1000" spans="2:5">
      <c r="B1000" s="4" t="str">
        <v/>
      </c>
      <c r="E1000" s="4" t="str">
        <v/>
      </c>
    </row>
    <row r="1001" spans="2:5">
      <c r="B1001" s="4" t="str">
        <v/>
      </c>
      <c r="E1001" s="4" t="str">
        <v/>
      </c>
    </row>
  </sheetData>
  <dataValidations count="2">
    <dataValidation type="list" allowBlank="1" showInputMessage="1" showErrorMessage="1" sqref="A2:A1001" xr:uid="{00000000-0002-0000-0A00-000000000000}">
      <formula1>INDIRECT("Reference_data_HabitatGroupsArt5_code[refCode]")</formula1>
    </dataValidation>
    <dataValidation type="list" allowBlank="1" showInputMessage="1" showErrorMessage="1" sqref="D2:D1001" xr:uid="{00000000-0002-0000-0A00-000001000000}">
      <formula1>INDIRECT("Reference_data_HabitatTypesArt5_code[refCode]")</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1001"/>
  <sheetViews>
    <sheetView workbookViewId="0"/>
  </sheetViews>
  <sheetFormatPr defaultRowHeight="15"/>
  <cols>
    <col min="1" max="1" width="15.7109375" style="1" customWidth="1"/>
    <col min="2" max="2" width="20.7109375" style="4" customWidth="1"/>
    <col min="3" max="3" width="15.7109375" style="1" customWidth="1"/>
    <col min="4" max="4" width="20.7109375" style="4" customWidth="1"/>
    <col min="7" max="7" width="15.7109375" style="1" customWidth="1"/>
    <col min="8" max="8" width="20.7109375" style="4" customWidth="1"/>
    <col min="12" max="14" width="15.7109375" style="1" customWidth="1"/>
  </cols>
  <sheetData>
    <row r="1" spans="1:17">
      <c r="A1" s="3" t="s">
        <v>129</v>
      </c>
      <c r="B1" s="5" t="s">
        <v>130</v>
      </c>
      <c r="C1" s="3" t="s">
        <v>131</v>
      </c>
      <c r="D1" s="5" t="s">
        <v>132</v>
      </c>
      <c r="E1" s="2" t="s">
        <v>133</v>
      </c>
      <c r="F1" s="2" t="s">
        <v>134</v>
      </c>
      <c r="G1" s="3" t="s">
        <v>135</v>
      </c>
      <c r="H1" s="5" t="s">
        <v>136</v>
      </c>
      <c r="I1" s="2" t="s">
        <v>137</v>
      </c>
      <c r="J1" s="2" t="s">
        <v>138</v>
      </c>
      <c r="K1" s="2" t="s">
        <v>139</v>
      </c>
      <c r="L1" s="3" t="s">
        <v>140</v>
      </c>
      <c r="M1" s="3" t="s">
        <v>141</v>
      </c>
      <c r="N1" s="3" t="s">
        <v>142</v>
      </c>
      <c r="O1" s="2" t="s">
        <v>143</v>
      </c>
      <c r="P1" s="2" t="s">
        <v>144</v>
      </c>
      <c r="Q1" s="2" t="s">
        <v>145</v>
      </c>
    </row>
    <row r="2" spans="1:17">
      <c r="B2" s="4" t="str">
        <f t="array" ref="B2:B1001">IF(A2:A1001="","",VLOOKUP(A2:A1001,Reference_data_HabitatGroupsArt5_code[],2,FALSE))</f>
        <v/>
      </c>
      <c r="D2" s="4" t="str">
        <f t="array" ref="D2:D1001">IF(C2:C1001="","",VLOOKUP(C2:C1001,Reference_data_HabitatTypesArt5_code[],2,FALSE))</f>
        <v/>
      </c>
      <c r="H2" s="4" t="str">
        <f t="array" ref="H2:H1001">IF(G2:G1001="","",VLOOKUP(G2:G1001,Reference_data_HabitatConditionsMarine_code[],2,FALSE))</f>
        <v/>
      </c>
    </row>
    <row r="3" spans="1:17">
      <c r="B3" s="4" t="str">
        <v/>
      </c>
      <c r="D3" s="4" t="str">
        <v/>
      </c>
      <c r="H3" s="4" t="str">
        <v/>
      </c>
    </row>
    <row r="4" spans="1:17">
      <c r="B4" s="4" t="str">
        <v/>
      </c>
      <c r="D4" s="4" t="str">
        <v/>
      </c>
      <c r="H4" s="4" t="str">
        <v/>
      </c>
    </row>
    <row r="5" spans="1:17">
      <c r="B5" s="4" t="str">
        <v/>
      </c>
      <c r="D5" s="4" t="str">
        <v/>
      </c>
      <c r="H5" s="4" t="str">
        <v/>
      </c>
    </row>
    <row r="6" spans="1:17">
      <c r="B6" s="4" t="str">
        <v/>
      </c>
      <c r="D6" s="4" t="str">
        <v/>
      </c>
      <c r="H6" s="4" t="str">
        <v/>
      </c>
    </row>
    <row r="7" spans="1:17">
      <c r="B7" s="4" t="str">
        <v/>
      </c>
      <c r="D7" s="4" t="str">
        <v/>
      </c>
      <c r="H7" s="4" t="str">
        <v/>
      </c>
    </row>
    <row r="8" spans="1:17">
      <c r="B8" s="4" t="str">
        <v/>
      </c>
      <c r="D8" s="4" t="str">
        <v/>
      </c>
      <c r="H8" s="4" t="str">
        <v/>
      </c>
    </row>
    <row r="9" spans="1:17">
      <c r="B9" s="4" t="str">
        <v/>
      </c>
      <c r="D9" s="4" t="str">
        <v/>
      </c>
      <c r="H9" s="4" t="str">
        <v/>
      </c>
    </row>
    <row r="10" spans="1:17">
      <c r="B10" s="4" t="str">
        <v/>
      </c>
      <c r="D10" s="4" t="str">
        <v/>
      </c>
      <c r="H10" s="4" t="str">
        <v/>
      </c>
    </row>
    <row r="11" spans="1:17">
      <c r="B11" s="4" t="str">
        <v/>
      </c>
      <c r="D11" s="4" t="str">
        <v/>
      </c>
      <c r="H11" s="4" t="str">
        <v/>
      </c>
    </row>
    <row r="12" spans="1:17">
      <c r="B12" s="4" t="str">
        <v/>
      </c>
      <c r="D12" s="4" t="str">
        <v/>
      </c>
      <c r="H12" s="4" t="str">
        <v/>
      </c>
    </row>
    <row r="13" spans="1:17">
      <c r="B13" s="4" t="str">
        <v/>
      </c>
      <c r="D13" s="4" t="str">
        <v/>
      </c>
      <c r="H13" s="4" t="str">
        <v/>
      </c>
    </row>
    <row r="14" spans="1:17">
      <c r="B14" s="4" t="str">
        <v/>
      </c>
      <c r="D14" s="4" t="str">
        <v/>
      </c>
      <c r="H14" s="4" t="str">
        <v/>
      </c>
    </row>
    <row r="15" spans="1:17">
      <c r="B15" s="4" t="str">
        <v/>
      </c>
      <c r="D15" s="4" t="str">
        <v/>
      </c>
      <c r="H15" s="4" t="str">
        <v/>
      </c>
    </row>
    <row r="16" spans="1:17">
      <c r="B16" s="4" t="str">
        <v/>
      </c>
      <c r="D16" s="4" t="str">
        <v/>
      </c>
      <c r="H16" s="4" t="str">
        <v/>
      </c>
    </row>
    <row r="17" spans="2:8">
      <c r="B17" s="4" t="str">
        <v/>
      </c>
      <c r="D17" s="4" t="str">
        <v/>
      </c>
      <c r="H17" s="4" t="str">
        <v/>
      </c>
    </row>
    <row r="18" spans="2:8">
      <c r="B18" s="4" t="str">
        <v/>
      </c>
      <c r="D18" s="4" t="str">
        <v/>
      </c>
      <c r="H18" s="4" t="str">
        <v/>
      </c>
    </row>
    <row r="19" spans="2:8">
      <c r="B19" s="4" t="str">
        <v/>
      </c>
      <c r="D19" s="4" t="str">
        <v/>
      </c>
      <c r="H19" s="4" t="str">
        <v/>
      </c>
    </row>
    <row r="20" spans="2:8">
      <c r="B20" s="4" t="str">
        <v/>
      </c>
      <c r="D20" s="4" t="str">
        <v/>
      </c>
      <c r="H20" s="4" t="str">
        <v/>
      </c>
    </row>
    <row r="21" spans="2:8">
      <c r="B21" s="4" t="str">
        <v/>
      </c>
      <c r="D21" s="4" t="str">
        <v/>
      </c>
      <c r="H21" s="4" t="str">
        <v/>
      </c>
    </row>
    <row r="22" spans="2:8">
      <c r="B22" s="4" t="str">
        <v/>
      </c>
      <c r="D22" s="4" t="str">
        <v/>
      </c>
      <c r="H22" s="4" t="str">
        <v/>
      </c>
    </row>
    <row r="23" spans="2:8">
      <c r="B23" s="4" t="str">
        <v/>
      </c>
      <c r="D23" s="4" t="str">
        <v/>
      </c>
      <c r="H23" s="4" t="str">
        <v/>
      </c>
    </row>
    <row r="24" spans="2:8">
      <c r="B24" s="4" t="str">
        <v/>
      </c>
      <c r="D24" s="4" t="str">
        <v/>
      </c>
      <c r="H24" s="4" t="str">
        <v/>
      </c>
    </row>
    <row r="25" spans="2:8">
      <c r="B25" s="4" t="str">
        <v/>
      </c>
      <c r="D25" s="4" t="str">
        <v/>
      </c>
      <c r="H25" s="4" t="str">
        <v/>
      </c>
    </row>
    <row r="26" spans="2:8">
      <c r="B26" s="4" t="str">
        <v/>
      </c>
      <c r="D26" s="4" t="str">
        <v/>
      </c>
      <c r="H26" s="4" t="str">
        <v/>
      </c>
    </row>
    <row r="27" spans="2:8">
      <c r="B27" s="4" t="str">
        <v/>
      </c>
      <c r="D27" s="4" t="str">
        <v/>
      </c>
      <c r="H27" s="4" t="str">
        <v/>
      </c>
    </row>
    <row r="28" spans="2:8">
      <c r="B28" s="4" t="str">
        <v/>
      </c>
      <c r="D28" s="4" t="str">
        <v/>
      </c>
      <c r="H28" s="4" t="str">
        <v/>
      </c>
    </row>
    <row r="29" spans="2:8">
      <c r="B29" s="4" t="str">
        <v/>
      </c>
      <c r="D29" s="4" t="str">
        <v/>
      </c>
      <c r="H29" s="4" t="str">
        <v/>
      </c>
    </row>
    <row r="30" spans="2:8">
      <c r="B30" s="4" t="str">
        <v/>
      </c>
      <c r="D30" s="4" t="str">
        <v/>
      </c>
      <c r="H30" s="4" t="str">
        <v/>
      </c>
    </row>
    <row r="31" spans="2:8">
      <c r="B31" s="4" t="str">
        <v/>
      </c>
      <c r="D31" s="4" t="str">
        <v/>
      </c>
      <c r="H31" s="4" t="str">
        <v/>
      </c>
    </row>
    <row r="32" spans="2:8">
      <c r="B32" s="4" t="str">
        <v/>
      </c>
      <c r="D32" s="4" t="str">
        <v/>
      </c>
      <c r="H32" s="4" t="str">
        <v/>
      </c>
    </row>
    <row r="33" spans="2:8">
      <c r="B33" s="4" t="str">
        <v/>
      </c>
      <c r="D33" s="4" t="str">
        <v/>
      </c>
      <c r="H33" s="4" t="str">
        <v/>
      </c>
    </row>
    <row r="34" spans="2:8">
      <c r="B34" s="4" t="str">
        <v/>
      </c>
      <c r="D34" s="4" t="str">
        <v/>
      </c>
      <c r="H34" s="4" t="str">
        <v/>
      </c>
    </row>
    <row r="35" spans="2:8">
      <c r="B35" s="4" t="str">
        <v/>
      </c>
      <c r="D35" s="4" t="str">
        <v/>
      </c>
      <c r="H35" s="4" t="str">
        <v/>
      </c>
    </row>
    <row r="36" spans="2:8">
      <c r="B36" s="4" t="str">
        <v/>
      </c>
      <c r="D36" s="4" t="str">
        <v/>
      </c>
      <c r="H36" s="4" t="str">
        <v/>
      </c>
    </row>
    <row r="37" spans="2:8">
      <c r="B37" s="4" t="str">
        <v/>
      </c>
      <c r="D37" s="4" t="str">
        <v/>
      </c>
      <c r="H37" s="4" t="str">
        <v/>
      </c>
    </row>
    <row r="38" spans="2:8">
      <c r="B38" s="4" t="str">
        <v/>
      </c>
      <c r="D38" s="4" t="str">
        <v/>
      </c>
      <c r="H38" s="4" t="str">
        <v/>
      </c>
    </row>
    <row r="39" spans="2:8">
      <c r="B39" s="4" t="str">
        <v/>
      </c>
      <c r="D39" s="4" t="str">
        <v/>
      </c>
      <c r="H39" s="4" t="str">
        <v/>
      </c>
    </row>
    <row r="40" spans="2:8">
      <c r="B40" s="4" t="str">
        <v/>
      </c>
      <c r="D40" s="4" t="str">
        <v/>
      </c>
      <c r="H40" s="4" t="str">
        <v/>
      </c>
    </row>
    <row r="41" spans="2:8">
      <c r="B41" s="4" t="str">
        <v/>
      </c>
      <c r="D41" s="4" t="str">
        <v/>
      </c>
      <c r="H41" s="4" t="str">
        <v/>
      </c>
    </row>
    <row r="42" spans="2:8">
      <c r="B42" s="4" t="str">
        <v/>
      </c>
      <c r="D42" s="4" t="str">
        <v/>
      </c>
      <c r="H42" s="4" t="str">
        <v/>
      </c>
    </row>
    <row r="43" spans="2:8">
      <c r="B43" s="4" t="str">
        <v/>
      </c>
      <c r="D43" s="4" t="str">
        <v/>
      </c>
      <c r="H43" s="4" t="str">
        <v/>
      </c>
    </row>
    <row r="44" spans="2:8">
      <c r="B44" s="4" t="str">
        <v/>
      </c>
      <c r="D44" s="4" t="str">
        <v/>
      </c>
      <c r="H44" s="4" t="str">
        <v/>
      </c>
    </row>
    <row r="45" spans="2:8">
      <c r="B45" s="4" t="str">
        <v/>
      </c>
      <c r="D45" s="4" t="str">
        <v/>
      </c>
      <c r="H45" s="4" t="str">
        <v/>
      </c>
    </row>
    <row r="46" spans="2:8">
      <c r="B46" s="4" t="str">
        <v/>
      </c>
      <c r="D46" s="4" t="str">
        <v/>
      </c>
      <c r="H46" s="4" t="str">
        <v/>
      </c>
    </row>
    <row r="47" spans="2:8">
      <c r="B47" s="4" t="str">
        <v/>
      </c>
      <c r="D47" s="4" t="str">
        <v/>
      </c>
      <c r="H47" s="4" t="str">
        <v/>
      </c>
    </row>
    <row r="48" spans="2:8">
      <c r="B48" s="4" t="str">
        <v/>
      </c>
      <c r="D48" s="4" t="str">
        <v/>
      </c>
      <c r="H48" s="4" t="str">
        <v/>
      </c>
    </row>
    <row r="49" spans="2:8">
      <c r="B49" s="4" t="str">
        <v/>
      </c>
      <c r="D49" s="4" t="str">
        <v/>
      </c>
      <c r="H49" s="4" t="str">
        <v/>
      </c>
    </row>
    <row r="50" spans="2:8">
      <c r="B50" s="4" t="str">
        <v/>
      </c>
      <c r="D50" s="4" t="str">
        <v/>
      </c>
      <c r="H50" s="4" t="str">
        <v/>
      </c>
    </row>
    <row r="51" spans="2:8">
      <c r="B51" s="4" t="str">
        <v/>
      </c>
      <c r="D51" s="4" t="str">
        <v/>
      </c>
      <c r="H51" s="4" t="str">
        <v/>
      </c>
    </row>
    <row r="52" spans="2:8">
      <c r="B52" s="4" t="str">
        <v/>
      </c>
      <c r="D52" s="4" t="str">
        <v/>
      </c>
      <c r="H52" s="4" t="str">
        <v/>
      </c>
    </row>
    <row r="53" spans="2:8">
      <c r="B53" s="4" t="str">
        <v/>
      </c>
      <c r="D53" s="4" t="str">
        <v/>
      </c>
      <c r="H53" s="4" t="str">
        <v/>
      </c>
    </row>
    <row r="54" spans="2:8">
      <c r="B54" s="4" t="str">
        <v/>
      </c>
      <c r="D54" s="4" t="str">
        <v/>
      </c>
      <c r="H54" s="4" t="str">
        <v/>
      </c>
    </row>
    <row r="55" spans="2:8">
      <c r="B55" s="4" t="str">
        <v/>
      </c>
      <c r="D55" s="4" t="str">
        <v/>
      </c>
      <c r="H55" s="4" t="str">
        <v/>
      </c>
    </row>
    <row r="56" spans="2:8">
      <c r="B56" s="4" t="str">
        <v/>
      </c>
      <c r="D56" s="4" t="str">
        <v/>
      </c>
      <c r="H56" s="4" t="str">
        <v/>
      </c>
    </row>
    <row r="57" spans="2:8">
      <c r="B57" s="4" t="str">
        <v/>
      </c>
      <c r="D57" s="4" t="str">
        <v/>
      </c>
      <c r="H57" s="4" t="str">
        <v/>
      </c>
    </row>
    <row r="58" spans="2:8">
      <c r="B58" s="4" t="str">
        <v/>
      </c>
      <c r="D58" s="4" t="str">
        <v/>
      </c>
      <c r="H58" s="4" t="str">
        <v/>
      </c>
    </row>
    <row r="59" spans="2:8">
      <c r="B59" s="4" t="str">
        <v/>
      </c>
      <c r="D59" s="4" t="str">
        <v/>
      </c>
      <c r="H59" s="4" t="str">
        <v/>
      </c>
    </row>
    <row r="60" spans="2:8">
      <c r="B60" s="4" t="str">
        <v/>
      </c>
      <c r="D60" s="4" t="str">
        <v/>
      </c>
      <c r="H60" s="4" t="str">
        <v/>
      </c>
    </row>
    <row r="61" spans="2:8">
      <c r="B61" s="4" t="str">
        <v/>
      </c>
      <c r="D61" s="4" t="str">
        <v/>
      </c>
      <c r="H61" s="4" t="str">
        <v/>
      </c>
    </row>
    <row r="62" spans="2:8">
      <c r="B62" s="4" t="str">
        <v/>
      </c>
      <c r="D62" s="4" t="str">
        <v/>
      </c>
      <c r="H62" s="4" t="str">
        <v/>
      </c>
    </row>
    <row r="63" spans="2:8">
      <c r="B63" s="4" t="str">
        <v/>
      </c>
      <c r="D63" s="4" t="str">
        <v/>
      </c>
      <c r="H63" s="4" t="str">
        <v/>
      </c>
    </row>
    <row r="64" spans="2:8">
      <c r="B64" s="4" t="str">
        <v/>
      </c>
      <c r="D64" s="4" t="str">
        <v/>
      </c>
      <c r="H64" s="4" t="str">
        <v/>
      </c>
    </row>
    <row r="65" spans="2:8">
      <c r="B65" s="4" t="str">
        <v/>
      </c>
      <c r="D65" s="4" t="str">
        <v/>
      </c>
      <c r="H65" s="4" t="str">
        <v/>
      </c>
    </row>
    <row r="66" spans="2:8">
      <c r="B66" s="4" t="str">
        <v/>
      </c>
      <c r="D66" s="4" t="str">
        <v/>
      </c>
      <c r="H66" s="4" t="str">
        <v/>
      </c>
    </row>
    <row r="67" spans="2:8">
      <c r="B67" s="4" t="str">
        <v/>
      </c>
      <c r="D67" s="4" t="str">
        <v/>
      </c>
      <c r="H67" s="4" t="str">
        <v/>
      </c>
    </row>
    <row r="68" spans="2:8">
      <c r="B68" s="4" t="str">
        <v/>
      </c>
      <c r="D68" s="4" t="str">
        <v/>
      </c>
      <c r="H68" s="4" t="str">
        <v/>
      </c>
    </row>
    <row r="69" spans="2:8">
      <c r="B69" s="4" t="str">
        <v/>
      </c>
      <c r="D69" s="4" t="str">
        <v/>
      </c>
      <c r="H69" s="4" t="str">
        <v/>
      </c>
    </row>
    <row r="70" spans="2:8">
      <c r="B70" s="4" t="str">
        <v/>
      </c>
      <c r="D70" s="4" t="str">
        <v/>
      </c>
      <c r="H70" s="4" t="str">
        <v/>
      </c>
    </row>
    <row r="71" spans="2:8">
      <c r="B71" s="4" t="str">
        <v/>
      </c>
      <c r="D71" s="4" t="str">
        <v/>
      </c>
      <c r="H71" s="4" t="str">
        <v/>
      </c>
    </row>
    <row r="72" spans="2:8">
      <c r="B72" s="4" t="str">
        <v/>
      </c>
      <c r="D72" s="4" t="str">
        <v/>
      </c>
      <c r="H72" s="4" t="str">
        <v/>
      </c>
    </row>
    <row r="73" spans="2:8">
      <c r="B73" s="4" t="str">
        <v/>
      </c>
      <c r="D73" s="4" t="str">
        <v/>
      </c>
      <c r="H73" s="4" t="str">
        <v/>
      </c>
    </row>
    <row r="74" spans="2:8">
      <c r="B74" s="4" t="str">
        <v/>
      </c>
      <c r="D74" s="4" t="str">
        <v/>
      </c>
      <c r="H74" s="4" t="str">
        <v/>
      </c>
    </row>
    <row r="75" spans="2:8">
      <c r="B75" s="4" t="str">
        <v/>
      </c>
      <c r="D75" s="4" t="str">
        <v/>
      </c>
      <c r="H75" s="4" t="str">
        <v/>
      </c>
    </row>
    <row r="76" spans="2:8">
      <c r="B76" s="4" t="str">
        <v/>
      </c>
      <c r="D76" s="4" t="str">
        <v/>
      </c>
      <c r="H76" s="4" t="str">
        <v/>
      </c>
    </row>
    <row r="77" spans="2:8">
      <c r="B77" s="4" t="str">
        <v/>
      </c>
      <c r="D77" s="4" t="str">
        <v/>
      </c>
      <c r="H77" s="4" t="str">
        <v/>
      </c>
    </row>
    <row r="78" spans="2:8">
      <c r="B78" s="4" t="str">
        <v/>
      </c>
      <c r="D78" s="4" t="str">
        <v/>
      </c>
      <c r="H78" s="4" t="str">
        <v/>
      </c>
    </row>
    <row r="79" spans="2:8">
      <c r="B79" s="4" t="str">
        <v/>
      </c>
      <c r="D79" s="4" t="str">
        <v/>
      </c>
      <c r="H79" s="4" t="str">
        <v/>
      </c>
    </row>
    <row r="80" spans="2:8">
      <c r="B80" s="4" t="str">
        <v/>
      </c>
      <c r="D80" s="4" t="str">
        <v/>
      </c>
      <c r="H80" s="4" t="str">
        <v/>
      </c>
    </row>
    <row r="81" spans="2:8">
      <c r="B81" s="4" t="str">
        <v/>
      </c>
      <c r="D81" s="4" t="str">
        <v/>
      </c>
      <c r="H81" s="4" t="str">
        <v/>
      </c>
    </row>
    <row r="82" spans="2:8">
      <c r="B82" s="4" t="str">
        <v/>
      </c>
      <c r="D82" s="4" t="str">
        <v/>
      </c>
      <c r="H82" s="4" t="str">
        <v/>
      </c>
    </row>
    <row r="83" spans="2:8">
      <c r="B83" s="4" t="str">
        <v/>
      </c>
      <c r="D83" s="4" t="str">
        <v/>
      </c>
      <c r="H83" s="4" t="str">
        <v/>
      </c>
    </row>
    <row r="84" spans="2:8">
      <c r="B84" s="4" t="str">
        <v/>
      </c>
      <c r="D84" s="4" t="str">
        <v/>
      </c>
      <c r="H84" s="4" t="str">
        <v/>
      </c>
    </row>
    <row r="85" spans="2:8">
      <c r="B85" s="4" t="str">
        <v/>
      </c>
      <c r="D85" s="4" t="str">
        <v/>
      </c>
      <c r="H85" s="4" t="str">
        <v/>
      </c>
    </row>
    <row r="86" spans="2:8">
      <c r="B86" s="4" t="str">
        <v/>
      </c>
      <c r="D86" s="4" t="str">
        <v/>
      </c>
      <c r="H86" s="4" t="str">
        <v/>
      </c>
    </row>
    <row r="87" spans="2:8">
      <c r="B87" s="4" t="str">
        <v/>
      </c>
      <c r="D87" s="4" t="str">
        <v/>
      </c>
      <c r="H87" s="4" t="str">
        <v/>
      </c>
    </row>
    <row r="88" spans="2:8">
      <c r="B88" s="4" t="str">
        <v/>
      </c>
      <c r="D88" s="4" t="str">
        <v/>
      </c>
      <c r="H88" s="4" t="str">
        <v/>
      </c>
    </row>
    <row r="89" spans="2:8">
      <c r="B89" s="4" t="str">
        <v/>
      </c>
      <c r="D89" s="4" t="str">
        <v/>
      </c>
      <c r="H89" s="4" t="str">
        <v/>
      </c>
    </row>
    <row r="90" spans="2:8">
      <c r="B90" s="4" t="str">
        <v/>
      </c>
      <c r="D90" s="4" t="str">
        <v/>
      </c>
      <c r="H90" s="4" t="str">
        <v/>
      </c>
    </row>
    <row r="91" spans="2:8">
      <c r="B91" s="4" t="str">
        <v/>
      </c>
      <c r="D91" s="4" t="str">
        <v/>
      </c>
      <c r="H91" s="4" t="str">
        <v/>
      </c>
    </row>
    <row r="92" spans="2:8">
      <c r="B92" s="4" t="str">
        <v/>
      </c>
      <c r="D92" s="4" t="str">
        <v/>
      </c>
      <c r="H92" s="4" t="str">
        <v/>
      </c>
    </row>
    <row r="93" spans="2:8">
      <c r="B93" s="4" t="str">
        <v/>
      </c>
      <c r="D93" s="4" t="str">
        <v/>
      </c>
      <c r="H93" s="4" t="str">
        <v/>
      </c>
    </row>
    <row r="94" spans="2:8">
      <c r="B94" s="4" t="str">
        <v/>
      </c>
      <c r="D94" s="4" t="str">
        <v/>
      </c>
      <c r="H94" s="4" t="str">
        <v/>
      </c>
    </row>
    <row r="95" spans="2:8">
      <c r="B95" s="4" t="str">
        <v/>
      </c>
      <c r="D95" s="4" t="str">
        <v/>
      </c>
      <c r="H95" s="4" t="str">
        <v/>
      </c>
    </row>
    <row r="96" spans="2:8">
      <c r="B96" s="4" t="str">
        <v/>
      </c>
      <c r="D96" s="4" t="str">
        <v/>
      </c>
      <c r="H96" s="4" t="str">
        <v/>
      </c>
    </row>
    <row r="97" spans="2:8">
      <c r="B97" s="4" t="str">
        <v/>
      </c>
      <c r="D97" s="4" t="str">
        <v/>
      </c>
      <c r="H97" s="4" t="str">
        <v/>
      </c>
    </row>
    <row r="98" spans="2:8">
      <c r="B98" s="4" t="str">
        <v/>
      </c>
      <c r="D98" s="4" t="str">
        <v/>
      </c>
      <c r="H98" s="4" t="str">
        <v/>
      </c>
    </row>
    <row r="99" spans="2:8">
      <c r="B99" s="4" t="str">
        <v/>
      </c>
      <c r="D99" s="4" t="str">
        <v/>
      </c>
      <c r="H99" s="4" t="str">
        <v/>
      </c>
    </row>
    <row r="100" spans="2:8">
      <c r="B100" s="4" t="str">
        <v/>
      </c>
      <c r="D100" s="4" t="str">
        <v/>
      </c>
      <c r="H100" s="4" t="str">
        <v/>
      </c>
    </row>
    <row r="101" spans="2:8">
      <c r="B101" s="4" t="str">
        <v/>
      </c>
      <c r="D101" s="4" t="str">
        <v/>
      </c>
      <c r="H101" s="4" t="str">
        <v/>
      </c>
    </row>
    <row r="102" spans="2:8">
      <c r="B102" s="4" t="str">
        <v/>
      </c>
      <c r="D102" s="4" t="str">
        <v/>
      </c>
      <c r="H102" s="4" t="str">
        <v/>
      </c>
    </row>
    <row r="103" spans="2:8">
      <c r="B103" s="4" t="str">
        <v/>
      </c>
      <c r="D103" s="4" t="str">
        <v/>
      </c>
      <c r="H103" s="4" t="str">
        <v/>
      </c>
    </row>
    <row r="104" spans="2:8">
      <c r="B104" s="4" t="str">
        <v/>
      </c>
      <c r="D104" s="4" t="str">
        <v/>
      </c>
      <c r="H104" s="4" t="str">
        <v/>
      </c>
    </row>
    <row r="105" spans="2:8">
      <c r="B105" s="4" t="str">
        <v/>
      </c>
      <c r="D105" s="4" t="str">
        <v/>
      </c>
      <c r="H105" s="4" t="str">
        <v/>
      </c>
    </row>
    <row r="106" spans="2:8">
      <c r="B106" s="4" t="str">
        <v/>
      </c>
      <c r="D106" s="4" t="str">
        <v/>
      </c>
      <c r="H106" s="4" t="str">
        <v/>
      </c>
    </row>
    <row r="107" spans="2:8">
      <c r="B107" s="4" t="str">
        <v/>
      </c>
      <c r="D107" s="4" t="str">
        <v/>
      </c>
      <c r="H107" s="4" t="str">
        <v/>
      </c>
    </row>
    <row r="108" spans="2:8">
      <c r="B108" s="4" t="str">
        <v/>
      </c>
      <c r="D108" s="4" t="str">
        <v/>
      </c>
      <c r="H108" s="4" t="str">
        <v/>
      </c>
    </row>
    <row r="109" spans="2:8">
      <c r="B109" s="4" t="str">
        <v/>
      </c>
      <c r="D109" s="4" t="str">
        <v/>
      </c>
      <c r="H109" s="4" t="str">
        <v/>
      </c>
    </row>
    <row r="110" spans="2:8">
      <c r="B110" s="4" t="str">
        <v/>
      </c>
      <c r="D110" s="4" t="str">
        <v/>
      </c>
      <c r="H110" s="4" t="str">
        <v/>
      </c>
    </row>
    <row r="111" spans="2:8">
      <c r="B111" s="4" t="str">
        <v/>
      </c>
      <c r="D111" s="4" t="str">
        <v/>
      </c>
      <c r="H111" s="4" t="str">
        <v/>
      </c>
    </row>
    <row r="112" spans="2:8">
      <c r="B112" s="4" t="str">
        <v/>
      </c>
      <c r="D112" s="4" t="str">
        <v/>
      </c>
      <c r="H112" s="4" t="str">
        <v/>
      </c>
    </row>
    <row r="113" spans="2:8">
      <c r="B113" s="4" t="str">
        <v/>
      </c>
      <c r="D113" s="4" t="str">
        <v/>
      </c>
      <c r="H113" s="4" t="str">
        <v/>
      </c>
    </row>
    <row r="114" spans="2:8">
      <c r="B114" s="4" t="str">
        <v/>
      </c>
      <c r="D114" s="4" t="str">
        <v/>
      </c>
      <c r="H114" s="4" t="str">
        <v/>
      </c>
    </row>
    <row r="115" spans="2:8">
      <c r="B115" s="4" t="str">
        <v/>
      </c>
      <c r="D115" s="4" t="str">
        <v/>
      </c>
      <c r="H115" s="4" t="str">
        <v/>
      </c>
    </row>
    <row r="116" spans="2:8">
      <c r="B116" s="4" t="str">
        <v/>
      </c>
      <c r="D116" s="4" t="str">
        <v/>
      </c>
      <c r="H116" s="4" t="str">
        <v/>
      </c>
    </row>
    <row r="117" spans="2:8">
      <c r="B117" s="4" t="str">
        <v/>
      </c>
      <c r="D117" s="4" t="str">
        <v/>
      </c>
      <c r="H117" s="4" t="str">
        <v/>
      </c>
    </row>
    <row r="118" spans="2:8">
      <c r="B118" s="4" t="str">
        <v/>
      </c>
      <c r="D118" s="4" t="str">
        <v/>
      </c>
      <c r="H118" s="4" t="str">
        <v/>
      </c>
    </row>
    <row r="119" spans="2:8">
      <c r="B119" s="4" t="str">
        <v/>
      </c>
      <c r="D119" s="4" t="str">
        <v/>
      </c>
      <c r="H119" s="4" t="str">
        <v/>
      </c>
    </row>
    <row r="120" spans="2:8">
      <c r="B120" s="4" t="str">
        <v/>
      </c>
      <c r="D120" s="4" t="str">
        <v/>
      </c>
      <c r="H120" s="4" t="str">
        <v/>
      </c>
    </row>
    <row r="121" spans="2:8">
      <c r="B121" s="4" t="str">
        <v/>
      </c>
      <c r="D121" s="4" t="str">
        <v/>
      </c>
      <c r="H121" s="4" t="str">
        <v/>
      </c>
    </row>
    <row r="122" spans="2:8">
      <c r="B122" s="4" t="str">
        <v/>
      </c>
      <c r="D122" s="4" t="str">
        <v/>
      </c>
      <c r="H122" s="4" t="str">
        <v/>
      </c>
    </row>
    <row r="123" spans="2:8">
      <c r="B123" s="4" t="str">
        <v/>
      </c>
      <c r="D123" s="4" t="str">
        <v/>
      </c>
      <c r="H123" s="4" t="str">
        <v/>
      </c>
    </row>
    <row r="124" spans="2:8">
      <c r="B124" s="4" t="str">
        <v/>
      </c>
      <c r="D124" s="4" t="str">
        <v/>
      </c>
      <c r="H124" s="4" t="str">
        <v/>
      </c>
    </row>
    <row r="125" spans="2:8">
      <c r="B125" s="4" t="str">
        <v/>
      </c>
      <c r="D125" s="4" t="str">
        <v/>
      </c>
      <c r="H125" s="4" t="str">
        <v/>
      </c>
    </row>
    <row r="126" spans="2:8">
      <c r="B126" s="4" t="str">
        <v/>
      </c>
      <c r="D126" s="4" t="str">
        <v/>
      </c>
      <c r="H126" s="4" t="str">
        <v/>
      </c>
    </row>
    <row r="127" spans="2:8">
      <c r="B127" s="4" t="str">
        <v/>
      </c>
      <c r="D127" s="4" t="str">
        <v/>
      </c>
      <c r="H127" s="4" t="str">
        <v/>
      </c>
    </row>
    <row r="128" spans="2:8">
      <c r="B128" s="4" t="str">
        <v/>
      </c>
      <c r="D128" s="4" t="str">
        <v/>
      </c>
      <c r="H128" s="4" t="str">
        <v/>
      </c>
    </row>
    <row r="129" spans="2:8">
      <c r="B129" s="4" t="str">
        <v/>
      </c>
      <c r="D129" s="4" t="str">
        <v/>
      </c>
      <c r="H129" s="4" t="str">
        <v/>
      </c>
    </row>
    <row r="130" spans="2:8">
      <c r="B130" s="4" t="str">
        <v/>
      </c>
      <c r="D130" s="4" t="str">
        <v/>
      </c>
      <c r="H130" s="4" t="str">
        <v/>
      </c>
    </row>
    <row r="131" spans="2:8">
      <c r="B131" s="4" t="str">
        <v/>
      </c>
      <c r="D131" s="4" t="str">
        <v/>
      </c>
      <c r="H131" s="4" t="str">
        <v/>
      </c>
    </row>
    <row r="132" spans="2:8">
      <c r="B132" s="4" t="str">
        <v/>
      </c>
      <c r="D132" s="4" t="str">
        <v/>
      </c>
      <c r="H132" s="4" t="str">
        <v/>
      </c>
    </row>
    <row r="133" spans="2:8">
      <c r="B133" s="4" t="str">
        <v/>
      </c>
      <c r="D133" s="4" t="str">
        <v/>
      </c>
      <c r="H133" s="4" t="str">
        <v/>
      </c>
    </row>
    <row r="134" spans="2:8">
      <c r="B134" s="4" t="str">
        <v/>
      </c>
      <c r="D134" s="4" t="str">
        <v/>
      </c>
      <c r="H134" s="4" t="str">
        <v/>
      </c>
    </row>
    <row r="135" spans="2:8">
      <c r="B135" s="4" t="str">
        <v/>
      </c>
      <c r="D135" s="4" t="str">
        <v/>
      </c>
      <c r="H135" s="4" t="str">
        <v/>
      </c>
    </row>
    <row r="136" spans="2:8">
      <c r="B136" s="4" t="str">
        <v/>
      </c>
      <c r="D136" s="4" t="str">
        <v/>
      </c>
      <c r="H136" s="4" t="str">
        <v/>
      </c>
    </row>
    <row r="137" spans="2:8">
      <c r="B137" s="4" t="str">
        <v/>
      </c>
      <c r="D137" s="4" t="str">
        <v/>
      </c>
      <c r="H137" s="4" t="str">
        <v/>
      </c>
    </row>
    <row r="138" spans="2:8">
      <c r="B138" s="4" t="str">
        <v/>
      </c>
      <c r="D138" s="4" t="str">
        <v/>
      </c>
      <c r="H138" s="4" t="str">
        <v/>
      </c>
    </row>
    <row r="139" spans="2:8">
      <c r="B139" s="4" t="str">
        <v/>
      </c>
      <c r="D139" s="4" t="str">
        <v/>
      </c>
      <c r="H139" s="4" t="str">
        <v/>
      </c>
    </row>
    <row r="140" spans="2:8">
      <c r="B140" s="4" t="str">
        <v/>
      </c>
      <c r="D140" s="4" t="str">
        <v/>
      </c>
      <c r="H140" s="4" t="str">
        <v/>
      </c>
    </row>
    <row r="141" spans="2:8">
      <c r="B141" s="4" t="str">
        <v/>
      </c>
      <c r="D141" s="4" t="str">
        <v/>
      </c>
      <c r="H141" s="4" t="str">
        <v/>
      </c>
    </row>
    <row r="142" spans="2:8">
      <c r="B142" s="4" t="str">
        <v/>
      </c>
      <c r="D142" s="4" t="str">
        <v/>
      </c>
      <c r="H142" s="4" t="str">
        <v/>
      </c>
    </row>
    <row r="143" spans="2:8">
      <c r="B143" s="4" t="str">
        <v/>
      </c>
      <c r="D143" s="4" t="str">
        <v/>
      </c>
      <c r="H143" s="4" t="str">
        <v/>
      </c>
    </row>
    <row r="144" spans="2:8">
      <c r="B144" s="4" t="str">
        <v/>
      </c>
      <c r="D144" s="4" t="str">
        <v/>
      </c>
      <c r="H144" s="4" t="str">
        <v/>
      </c>
    </row>
    <row r="145" spans="2:8">
      <c r="B145" s="4" t="str">
        <v/>
      </c>
      <c r="D145" s="4" t="str">
        <v/>
      </c>
      <c r="H145" s="4" t="str">
        <v/>
      </c>
    </row>
    <row r="146" spans="2:8">
      <c r="B146" s="4" t="str">
        <v/>
      </c>
      <c r="D146" s="4" t="str">
        <v/>
      </c>
      <c r="H146" s="4" t="str">
        <v/>
      </c>
    </row>
    <row r="147" spans="2:8">
      <c r="B147" s="4" t="str">
        <v/>
      </c>
      <c r="D147" s="4" t="str">
        <v/>
      </c>
      <c r="H147" s="4" t="str">
        <v/>
      </c>
    </row>
    <row r="148" spans="2:8">
      <c r="B148" s="4" t="str">
        <v/>
      </c>
      <c r="D148" s="4" t="str">
        <v/>
      </c>
      <c r="H148" s="4" t="str">
        <v/>
      </c>
    </row>
    <row r="149" spans="2:8">
      <c r="B149" s="4" t="str">
        <v/>
      </c>
      <c r="D149" s="4" t="str">
        <v/>
      </c>
      <c r="H149" s="4" t="str">
        <v/>
      </c>
    </row>
    <row r="150" spans="2:8">
      <c r="B150" s="4" t="str">
        <v/>
      </c>
      <c r="D150" s="4" t="str">
        <v/>
      </c>
      <c r="H150" s="4" t="str">
        <v/>
      </c>
    </row>
    <row r="151" spans="2:8">
      <c r="B151" s="4" t="str">
        <v/>
      </c>
      <c r="D151" s="4" t="str">
        <v/>
      </c>
      <c r="H151" s="4" t="str">
        <v/>
      </c>
    </row>
    <row r="152" spans="2:8">
      <c r="B152" s="4" t="str">
        <v/>
      </c>
      <c r="D152" s="4" t="str">
        <v/>
      </c>
      <c r="H152" s="4" t="str">
        <v/>
      </c>
    </row>
    <row r="153" spans="2:8">
      <c r="B153" s="4" t="str">
        <v/>
      </c>
      <c r="D153" s="4" t="str">
        <v/>
      </c>
      <c r="H153" s="4" t="str">
        <v/>
      </c>
    </row>
    <row r="154" spans="2:8">
      <c r="B154" s="4" t="str">
        <v/>
      </c>
      <c r="D154" s="4" t="str">
        <v/>
      </c>
      <c r="H154" s="4" t="str">
        <v/>
      </c>
    </row>
    <row r="155" spans="2:8">
      <c r="B155" s="4" t="str">
        <v/>
      </c>
      <c r="D155" s="4" t="str">
        <v/>
      </c>
      <c r="H155" s="4" t="str">
        <v/>
      </c>
    </row>
    <row r="156" spans="2:8">
      <c r="B156" s="4" t="str">
        <v/>
      </c>
      <c r="D156" s="4" t="str">
        <v/>
      </c>
      <c r="H156" s="4" t="str">
        <v/>
      </c>
    </row>
    <row r="157" spans="2:8">
      <c r="B157" s="4" t="str">
        <v/>
      </c>
      <c r="D157" s="4" t="str">
        <v/>
      </c>
      <c r="H157" s="4" t="str">
        <v/>
      </c>
    </row>
    <row r="158" spans="2:8">
      <c r="B158" s="4" t="str">
        <v/>
      </c>
      <c r="D158" s="4" t="str">
        <v/>
      </c>
      <c r="H158" s="4" t="str">
        <v/>
      </c>
    </row>
    <row r="159" spans="2:8">
      <c r="B159" s="4" t="str">
        <v/>
      </c>
      <c r="D159" s="4" t="str">
        <v/>
      </c>
      <c r="H159" s="4" t="str">
        <v/>
      </c>
    </row>
    <row r="160" spans="2:8">
      <c r="B160" s="4" t="str">
        <v/>
      </c>
      <c r="D160" s="4" t="str">
        <v/>
      </c>
      <c r="H160" s="4" t="str">
        <v/>
      </c>
    </row>
    <row r="161" spans="2:8">
      <c r="B161" s="4" t="str">
        <v/>
      </c>
      <c r="D161" s="4" t="str">
        <v/>
      </c>
      <c r="H161" s="4" t="str">
        <v/>
      </c>
    </row>
    <row r="162" spans="2:8">
      <c r="B162" s="4" t="str">
        <v/>
      </c>
      <c r="D162" s="4" t="str">
        <v/>
      </c>
      <c r="H162" s="4" t="str">
        <v/>
      </c>
    </row>
    <row r="163" spans="2:8">
      <c r="B163" s="4" t="str">
        <v/>
      </c>
      <c r="D163" s="4" t="str">
        <v/>
      </c>
      <c r="H163" s="4" t="str">
        <v/>
      </c>
    </row>
    <row r="164" spans="2:8">
      <c r="B164" s="4" t="str">
        <v/>
      </c>
      <c r="D164" s="4" t="str">
        <v/>
      </c>
      <c r="H164" s="4" t="str">
        <v/>
      </c>
    </row>
    <row r="165" spans="2:8">
      <c r="B165" s="4" t="str">
        <v/>
      </c>
      <c r="D165" s="4" t="str">
        <v/>
      </c>
      <c r="H165" s="4" t="str">
        <v/>
      </c>
    </row>
    <row r="166" spans="2:8">
      <c r="B166" s="4" t="str">
        <v/>
      </c>
      <c r="D166" s="4" t="str">
        <v/>
      </c>
      <c r="H166" s="4" t="str">
        <v/>
      </c>
    </row>
    <row r="167" spans="2:8">
      <c r="B167" s="4" t="str">
        <v/>
      </c>
      <c r="D167" s="4" t="str">
        <v/>
      </c>
      <c r="H167" s="4" t="str">
        <v/>
      </c>
    </row>
    <row r="168" spans="2:8">
      <c r="B168" s="4" t="str">
        <v/>
      </c>
      <c r="D168" s="4" t="str">
        <v/>
      </c>
      <c r="H168" s="4" t="str">
        <v/>
      </c>
    </row>
    <row r="169" spans="2:8">
      <c r="B169" s="4" t="str">
        <v/>
      </c>
      <c r="D169" s="4" t="str">
        <v/>
      </c>
      <c r="H169" s="4" t="str">
        <v/>
      </c>
    </row>
    <row r="170" spans="2:8">
      <c r="B170" s="4" t="str">
        <v/>
      </c>
      <c r="D170" s="4" t="str">
        <v/>
      </c>
      <c r="H170" s="4" t="str">
        <v/>
      </c>
    </row>
    <row r="171" spans="2:8">
      <c r="B171" s="4" t="str">
        <v/>
      </c>
      <c r="D171" s="4" t="str">
        <v/>
      </c>
      <c r="H171" s="4" t="str">
        <v/>
      </c>
    </row>
    <row r="172" spans="2:8">
      <c r="B172" s="4" t="str">
        <v/>
      </c>
      <c r="D172" s="4" t="str">
        <v/>
      </c>
      <c r="H172" s="4" t="str">
        <v/>
      </c>
    </row>
    <row r="173" spans="2:8">
      <c r="B173" s="4" t="str">
        <v/>
      </c>
      <c r="D173" s="4" t="str">
        <v/>
      </c>
      <c r="H173" s="4" t="str">
        <v/>
      </c>
    </row>
    <row r="174" spans="2:8">
      <c r="B174" s="4" t="str">
        <v/>
      </c>
      <c r="D174" s="4" t="str">
        <v/>
      </c>
      <c r="H174" s="4" t="str">
        <v/>
      </c>
    </row>
    <row r="175" spans="2:8">
      <c r="B175" s="4" t="str">
        <v/>
      </c>
      <c r="D175" s="4" t="str">
        <v/>
      </c>
      <c r="H175" s="4" t="str">
        <v/>
      </c>
    </row>
    <row r="176" spans="2:8">
      <c r="B176" s="4" t="str">
        <v/>
      </c>
      <c r="D176" s="4" t="str">
        <v/>
      </c>
      <c r="H176" s="4" t="str">
        <v/>
      </c>
    </row>
    <row r="177" spans="2:8">
      <c r="B177" s="4" t="str">
        <v/>
      </c>
      <c r="D177" s="4" t="str">
        <v/>
      </c>
      <c r="H177" s="4" t="str">
        <v/>
      </c>
    </row>
    <row r="178" spans="2:8">
      <c r="B178" s="4" t="str">
        <v/>
      </c>
      <c r="D178" s="4" t="str">
        <v/>
      </c>
      <c r="H178" s="4" t="str">
        <v/>
      </c>
    </row>
    <row r="179" spans="2:8">
      <c r="B179" s="4" t="str">
        <v/>
      </c>
      <c r="D179" s="4" t="str">
        <v/>
      </c>
      <c r="H179" s="4" t="str">
        <v/>
      </c>
    </row>
    <row r="180" spans="2:8">
      <c r="B180" s="4" t="str">
        <v/>
      </c>
      <c r="D180" s="4" t="str">
        <v/>
      </c>
      <c r="H180" s="4" t="str">
        <v/>
      </c>
    </row>
    <row r="181" spans="2:8">
      <c r="B181" s="4" t="str">
        <v/>
      </c>
      <c r="D181" s="4" t="str">
        <v/>
      </c>
      <c r="H181" s="4" t="str">
        <v/>
      </c>
    </row>
    <row r="182" spans="2:8">
      <c r="B182" s="4" t="str">
        <v/>
      </c>
      <c r="D182" s="4" t="str">
        <v/>
      </c>
      <c r="H182" s="4" t="str">
        <v/>
      </c>
    </row>
    <row r="183" spans="2:8">
      <c r="B183" s="4" t="str">
        <v/>
      </c>
      <c r="D183" s="4" t="str">
        <v/>
      </c>
      <c r="H183" s="4" t="str">
        <v/>
      </c>
    </row>
    <row r="184" spans="2:8">
      <c r="B184" s="4" t="str">
        <v/>
      </c>
      <c r="D184" s="4" t="str">
        <v/>
      </c>
      <c r="H184" s="4" t="str">
        <v/>
      </c>
    </row>
    <row r="185" spans="2:8">
      <c r="B185" s="4" t="str">
        <v/>
      </c>
      <c r="D185" s="4" t="str">
        <v/>
      </c>
      <c r="H185" s="4" t="str">
        <v/>
      </c>
    </row>
    <row r="186" spans="2:8">
      <c r="B186" s="4" t="str">
        <v/>
      </c>
      <c r="D186" s="4" t="str">
        <v/>
      </c>
      <c r="H186" s="4" t="str">
        <v/>
      </c>
    </row>
    <row r="187" spans="2:8">
      <c r="B187" s="4" t="str">
        <v/>
      </c>
      <c r="D187" s="4" t="str">
        <v/>
      </c>
      <c r="H187" s="4" t="str">
        <v/>
      </c>
    </row>
    <row r="188" spans="2:8">
      <c r="B188" s="4" t="str">
        <v/>
      </c>
      <c r="D188" s="4" t="str">
        <v/>
      </c>
      <c r="H188" s="4" t="str">
        <v/>
      </c>
    </row>
    <row r="189" spans="2:8">
      <c r="B189" s="4" t="str">
        <v/>
      </c>
      <c r="D189" s="4" t="str">
        <v/>
      </c>
      <c r="H189" s="4" t="str">
        <v/>
      </c>
    </row>
    <row r="190" spans="2:8">
      <c r="B190" s="4" t="str">
        <v/>
      </c>
      <c r="D190" s="4" t="str">
        <v/>
      </c>
      <c r="H190" s="4" t="str">
        <v/>
      </c>
    </row>
    <row r="191" spans="2:8">
      <c r="B191" s="4" t="str">
        <v/>
      </c>
      <c r="D191" s="4" t="str">
        <v/>
      </c>
      <c r="H191" s="4" t="str">
        <v/>
      </c>
    </row>
    <row r="192" spans="2:8">
      <c r="B192" s="4" t="str">
        <v/>
      </c>
      <c r="D192" s="4" t="str">
        <v/>
      </c>
      <c r="H192" s="4" t="str">
        <v/>
      </c>
    </row>
    <row r="193" spans="2:8">
      <c r="B193" s="4" t="str">
        <v/>
      </c>
      <c r="D193" s="4" t="str">
        <v/>
      </c>
      <c r="H193" s="4" t="str">
        <v/>
      </c>
    </row>
    <row r="194" spans="2:8">
      <c r="B194" s="4" t="str">
        <v/>
      </c>
      <c r="D194" s="4" t="str">
        <v/>
      </c>
      <c r="H194" s="4" t="str">
        <v/>
      </c>
    </row>
    <row r="195" spans="2:8">
      <c r="B195" s="4" t="str">
        <v/>
      </c>
      <c r="D195" s="4" t="str">
        <v/>
      </c>
      <c r="H195" s="4" t="str">
        <v/>
      </c>
    </row>
    <row r="196" spans="2:8">
      <c r="B196" s="4" t="str">
        <v/>
      </c>
      <c r="D196" s="4" t="str">
        <v/>
      </c>
      <c r="H196" s="4" t="str">
        <v/>
      </c>
    </row>
    <row r="197" spans="2:8">
      <c r="B197" s="4" t="str">
        <v/>
      </c>
      <c r="D197" s="4" t="str">
        <v/>
      </c>
      <c r="H197" s="4" t="str">
        <v/>
      </c>
    </row>
    <row r="198" spans="2:8">
      <c r="B198" s="4" t="str">
        <v/>
      </c>
      <c r="D198" s="4" t="str">
        <v/>
      </c>
      <c r="H198" s="4" t="str">
        <v/>
      </c>
    </row>
    <row r="199" spans="2:8">
      <c r="B199" s="4" t="str">
        <v/>
      </c>
      <c r="D199" s="4" t="str">
        <v/>
      </c>
      <c r="H199" s="4" t="str">
        <v/>
      </c>
    </row>
    <row r="200" spans="2:8">
      <c r="B200" s="4" t="str">
        <v/>
      </c>
      <c r="D200" s="4" t="str">
        <v/>
      </c>
      <c r="H200" s="4" t="str">
        <v/>
      </c>
    </row>
    <row r="201" spans="2:8">
      <c r="B201" s="4" t="str">
        <v/>
      </c>
      <c r="D201" s="4" t="str">
        <v/>
      </c>
      <c r="H201" s="4" t="str">
        <v/>
      </c>
    </row>
    <row r="202" spans="2:8">
      <c r="B202" s="4" t="str">
        <v/>
      </c>
      <c r="D202" s="4" t="str">
        <v/>
      </c>
      <c r="H202" s="4" t="str">
        <v/>
      </c>
    </row>
    <row r="203" spans="2:8">
      <c r="B203" s="4" t="str">
        <v/>
      </c>
      <c r="D203" s="4" t="str">
        <v/>
      </c>
      <c r="H203" s="4" t="str">
        <v/>
      </c>
    </row>
    <row r="204" spans="2:8">
      <c r="B204" s="4" t="str">
        <v/>
      </c>
      <c r="D204" s="4" t="str">
        <v/>
      </c>
      <c r="H204" s="4" t="str">
        <v/>
      </c>
    </row>
    <row r="205" spans="2:8">
      <c r="B205" s="4" t="str">
        <v/>
      </c>
      <c r="D205" s="4" t="str">
        <v/>
      </c>
      <c r="H205" s="4" t="str">
        <v/>
      </c>
    </row>
    <row r="206" spans="2:8">
      <c r="B206" s="4" t="str">
        <v/>
      </c>
      <c r="D206" s="4" t="str">
        <v/>
      </c>
      <c r="H206" s="4" t="str">
        <v/>
      </c>
    </row>
    <row r="207" spans="2:8">
      <c r="B207" s="4" t="str">
        <v/>
      </c>
      <c r="D207" s="4" t="str">
        <v/>
      </c>
      <c r="H207" s="4" t="str">
        <v/>
      </c>
    </row>
    <row r="208" spans="2:8">
      <c r="B208" s="4" t="str">
        <v/>
      </c>
      <c r="D208" s="4" t="str">
        <v/>
      </c>
      <c r="H208" s="4" t="str">
        <v/>
      </c>
    </row>
    <row r="209" spans="2:8">
      <c r="B209" s="4" t="str">
        <v/>
      </c>
      <c r="D209" s="4" t="str">
        <v/>
      </c>
      <c r="H209" s="4" t="str">
        <v/>
      </c>
    </row>
    <row r="210" spans="2:8">
      <c r="B210" s="4" t="str">
        <v/>
      </c>
      <c r="D210" s="4" t="str">
        <v/>
      </c>
      <c r="H210" s="4" t="str">
        <v/>
      </c>
    </row>
    <row r="211" spans="2:8">
      <c r="B211" s="4" t="str">
        <v/>
      </c>
      <c r="D211" s="4" t="str">
        <v/>
      </c>
      <c r="H211" s="4" t="str">
        <v/>
      </c>
    </row>
    <row r="212" spans="2:8">
      <c r="B212" s="4" t="str">
        <v/>
      </c>
      <c r="D212" s="4" t="str">
        <v/>
      </c>
      <c r="H212" s="4" t="str">
        <v/>
      </c>
    </row>
    <row r="213" spans="2:8">
      <c r="B213" s="4" t="str">
        <v/>
      </c>
      <c r="D213" s="4" t="str">
        <v/>
      </c>
      <c r="H213" s="4" t="str">
        <v/>
      </c>
    </row>
    <row r="214" spans="2:8">
      <c r="B214" s="4" t="str">
        <v/>
      </c>
      <c r="D214" s="4" t="str">
        <v/>
      </c>
      <c r="H214" s="4" t="str">
        <v/>
      </c>
    </row>
    <row r="215" spans="2:8">
      <c r="B215" s="4" t="str">
        <v/>
      </c>
      <c r="D215" s="4" t="str">
        <v/>
      </c>
      <c r="H215" s="4" t="str">
        <v/>
      </c>
    </row>
    <row r="216" spans="2:8">
      <c r="B216" s="4" t="str">
        <v/>
      </c>
      <c r="D216" s="4" t="str">
        <v/>
      </c>
      <c r="H216" s="4" t="str">
        <v/>
      </c>
    </row>
    <row r="217" spans="2:8">
      <c r="B217" s="4" t="str">
        <v/>
      </c>
      <c r="D217" s="4" t="str">
        <v/>
      </c>
      <c r="H217" s="4" t="str">
        <v/>
      </c>
    </row>
    <row r="218" spans="2:8">
      <c r="B218" s="4" t="str">
        <v/>
      </c>
      <c r="D218" s="4" t="str">
        <v/>
      </c>
      <c r="H218" s="4" t="str">
        <v/>
      </c>
    </row>
    <row r="219" spans="2:8">
      <c r="B219" s="4" t="str">
        <v/>
      </c>
      <c r="D219" s="4" t="str">
        <v/>
      </c>
      <c r="H219" s="4" t="str">
        <v/>
      </c>
    </row>
    <row r="220" spans="2:8">
      <c r="B220" s="4" t="str">
        <v/>
      </c>
      <c r="D220" s="4" t="str">
        <v/>
      </c>
      <c r="H220" s="4" t="str">
        <v/>
      </c>
    </row>
    <row r="221" spans="2:8">
      <c r="B221" s="4" t="str">
        <v/>
      </c>
      <c r="D221" s="4" t="str">
        <v/>
      </c>
      <c r="H221" s="4" t="str">
        <v/>
      </c>
    </row>
    <row r="222" spans="2:8">
      <c r="B222" s="4" t="str">
        <v/>
      </c>
      <c r="D222" s="4" t="str">
        <v/>
      </c>
      <c r="H222" s="4" t="str">
        <v/>
      </c>
    </row>
    <row r="223" spans="2:8">
      <c r="B223" s="4" t="str">
        <v/>
      </c>
      <c r="D223" s="4" t="str">
        <v/>
      </c>
      <c r="H223" s="4" t="str">
        <v/>
      </c>
    </row>
    <row r="224" spans="2:8">
      <c r="B224" s="4" t="str">
        <v/>
      </c>
      <c r="D224" s="4" t="str">
        <v/>
      </c>
      <c r="H224" s="4" t="str">
        <v/>
      </c>
    </row>
    <row r="225" spans="2:8">
      <c r="B225" s="4" t="str">
        <v/>
      </c>
      <c r="D225" s="4" t="str">
        <v/>
      </c>
      <c r="H225" s="4" t="str">
        <v/>
      </c>
    </row>
    <row r="226" spans="2:8">
      <c r="B226" s="4" t="str">
        <v/>
      </c>
      <c r="D226" s="4" t="str">
        <v/>
      </c>
      <c r="H226" s="4" t="str">
        <v/>
      </c>
    </row>
    <row r="227" spans="2:8">
      <c r="B227" s="4" t="str">
        <v/>
      </c>
      <c r="D227" s="4" t="str">
        <v/>
      </c>
      <c r="H227" s="4" t="str">
        <v/>
      </c>
    </row>
    <row r="228" spans="2:8">
      <c r="B228" s="4" t="str">
        <v/>
      </c>
      <c r="D228" s="4" t="str">
        <v/>
      </c>
      <c r="H228" s="4" t="str">
        <v/>
      </c>
    </row>
    <row r="229" spans="2:8">
      <c r="B229" s="4" t="str">
        <v/>
      </c>
      <c r="D229" s="4" t="str">
        <v/>
      </c>
      <c r="H229" s="4" t="str">
        <v/>
      </c>
    </row>
    <row r="230" spans="2:8">
      <c r="B230" s="4" t="str">
        <v/>
      </c>
      <c r="D230" s="4" t="str">
        <v/>
      </c>
      <c r="H230" s="4" t="str">
        <v/>
      </c>
    </row>
    <row r="231" spans="2:8">
      <c r="B231" s="4" t="str">
        <v/>
      </c>
      <c r="D231" s="4" t="str">
        <v/>
      </c>
      <c r="H231" s="4" t="str">
        <v/>
      </c>
    </row>
    <row r="232" spans="2:8">
      <c r="B232" s="4" t="str">
        <v/>
      </c>
      <c r="D232" s="4" t="str">
        <v/>
      </c>
      <c r="H232" s="4" t="str">
        <v/>
      </c>
    </row>
    <row r="233" spans="2:8">
      <c r="B233" s="4" t="str">
        <v/>
      </c>
      <c r="D233" s="4" t="str">
        <v/>
      </c>
      <c r="H233" s="4" t="str">
        <v/>
      </c>
    </row>
    <row r="234" spans="2:8">
      <c r="B234" s="4" t="str">
        <v/>
      </c>
      <c r="D234" s="4" t="str">
        <v/>
      </c>
      <c r="H234" s="4" t="str">
        <v/>
      </c>
    </row>
    <row r="235" spans="2:8">
      <c r="B235" s="4" t="str">
        <v/>
      </c>
      <c r="D235" s="4" t="str">
        <v/>
      </c>
      <c r="H235" s="4" t="str">
        <v/>
      </c>
    </row>
    <row r="236" spans="2:8">
      <c r="B236" s="4" t="str">
        <v/>
      </c>
      <c r="D236" s="4" t="str">
        <v/>
      </c>
      <c r="H236" s="4" t="str">
        <v/>
      </c>
    </row>
    <row r="237" spans="2:8">
      <c r="B237" s="4" t="str">
        <v/>
      </c>
      <c r="D237" s="4" t="str">
        <v/>
      </c>
      <c r="H237" s="4" t="str">
        <v/>
      </c>
    </row>
    <row r="238" spans="2:8">
      <c r="B238" s="4" t="str">
        <v/>
      </c>
      <c r="D238" s="4" t="str">
        <v/>
      </c>
      <c r="H238" s="4" t="str">
        <v/>
      </c>
    </row>
    <row r="239" spans="2:8">
      <c r="B239" s="4" t="str">
        <v/>
      </c>
      <c r="D239" s="4" t="str">
        <v/>
      </c>
      <c r="H239" s="4" t="str">
        <v/>
      </c>
    </row>
    <row r="240" spans="2:8">
      <c r="B240" s="4" t="str">
        <v/>
      </c>
      <c r="D240" s="4" t="str">
        <v/>
      </c>
      <c r="H240" s="4" t="str">
        <v/>
      </c>
    </row>
    <row r="241" spans="2:8">
      <c r="B241" s="4" t="str">
        <v/>
      </c>
      <c r="D241" s="4" t="str">
        <v/>
      </c>
      <c r="H241" s="4" t="str">
        <v/>
      </c>
    </row>
    <row r="242" spans="2:8">
      <c r="B242" s="4" t="str">
        <v/>
      </c>
      <c r="D242" s="4" t="str">
        <v/>
      </c>
      <c r="H242" s="4" t="str">
        <v/>
      </c>
    </row>
    <row r="243" spans="2:8">
      <c r="B243" s="4" t="str">
        <v/>
      </c>
      <c r="D243" s="4" t="str">
        <v/>
      </c>
      <c r="H243" s="4" t="str">
        <v/>
      </c>
    </row>
    <row r="244" spans="2:8">
      <c r="B244" s="4" t="str">
        <v/>
      </c>
      <c r="D244" s="4" t="str">
        <v/>
      </c>
      <c r="H244" s="4" t="str">
        <v/>
      </c>
    </row>
    <row r="245" spans="2:8">
      <c r="B245" s="4" t="str">
        <v/>
      </c>
      <c r="D245" s="4" t="str">
        <v/>
      </c>
      <c r="H245" s="4" t="str">
        <v/>
      </c>
    </row>
    <row r="246" spans="2:8">
      <c r="B246" s="4" t="str">
        <v/>
      </c>
      <c r="D246" s="4" t="str">
        <v/>
      </c>
      <c r="H246" s="4" t="str">
        <v/>
      </c>
    </row>
    <row r="247" spans="2:8">
      <c r="B247" s="4" t="str">
        <v/>
      </c>
      <c r="D247" s="4" t="str">
        <v/>
      </c>
      <c r="H247" s="4" t="str">
        <v/>
      </c>
    </row>
    <row r="248" spans="2:8">
      <c r="B248" s="4" t="str">
        <v/>
      </c>
      <c r="D248" s="4" t="str">
        <v/>
      </c>
      <c r="H248" s="4" t="str">
        <v/>
      </c>
    </row>
    <row r="249" spans="2:8">
      <c r="B249" s="4" t="str">
        <v/>
      </c>
      <c r="D249" s="4" t="str">
        <v/>
      </c>
      <c r="H249" s="4" t="str">
        <v/>
      </c>
    </row>
    <row r="250" spans="2:8">
      <c r="B250" s="4" t="str">
        <v/>
      </c>
      <c r="D250" s="4" t="str">
        <v/>
      </c>
      <c r="H250" s="4" t="str">
        <v/>
      </c>
    </row>
    <row r="251" spans="2:8">
      <c r="B251" s="4" t="str">
        <v/>
      </c>
      <c r="D251" s="4" t="str">
        <v/>
      </c>
      <c r="H251" s="4" t="str">
        <v/>
      </c>
    </row>
    <row r="252" spans="2:8">
      <c r="B252" s="4" t="str">
        <v/>
      </c>
      <c r="D252" s="4" t="str">
        <v/>
      </c>
      <c r="H252" s="4" t="str">
        <v/>
      </c>
    </row>
    <row r="253" spans="2:8">
      <c r="B253" s="4" t="str">
        <v/>
      </c>
      <c r="D253" s="4" t="str">
        <v/>
      </c>
      <c r="H253" s="4" t="str">
        <v/>
      </c>
    </row>
    <row r="254" spans="2:8">
      <c r="B254" s="4" t="str">
        <v/>
      </c>
      <c r="D254" s="4" t="str">
        <v/>
      </c>
      <c r="H254" s="4" t="str">
        <v/>
      </c>
    </row>
    <row r="255" spans="2:8">
      <c r="B255" s="4" t="str">
        <v/>
      </c>
      <c r="D255" s="4" t="str">
        <v/>
      </c>
      <c r="H255" s="4" t="str">
        <v/>
      </c>
    </row>
    <row r="256" spans="2:8">
      <c r="B256" s="4" t="str">
        <v/>
      </c>
      <c r="D256" s="4" t="str">
        <v/>
      </c>
      <c r="H256" s="4" t="str">
        <v/>
      </c>
    </row>
    <row r="257" spans="2:8">
      <c r="B257" s="4" t="str">
        <v/>
      </c>
      <c r="D257" s="4" t="str">
        <v/>
      </c>
      <c r="H257" s="4" t="str">
        <v/>
      </c>
    </row>
    <row r="258" spans="2:8">
      <c r="B258" s="4" t="str">
        <v/>
      </c>
      <c r="D258" s="4" t="str">
        <v/>
      </c>
      <c r="H258" s="4" t="str">
        <v/>
      </c>
    </row>
    <row r="259" spans="2:8">
      <c r="B259" s="4" t="str">
        <v/>
      </c>
      <c r="D259" s="4" t="str">
        <v/>
      </c>
      <c r="H259" s="4" t="str">
        <v/>
      </c>
    </row>
    <row r="260" spans="2:8">
      <c r="B260" s="4" t="str">
        <v/>
      </c>
      <c r="D260" s="4" t="str">
        <v/>
      </c>
      <c r="H260" s="4" t="str">
        <v/>
      </c>
    </row>
    <row r="261" spans="2:8">
      <c r="B261" s="4" t="str">
        <v/>
      </c>
      <c r="D261" s="4" t="str">
        <v/>
      </c>
      <c r="H261" s="4" t="str">
        <v/>
      </c>
    </row>
    <row r="262" spans="2:8">
      <c r="B262" s="4" t="str">
        <v/>
      </c>
      <c r="D262" s="4" t="str">
        <v/>
      </c>
      <c r="H262" s="4" t="str">
        <v/>
      </c>
    </row>
    <row r="263" spans="2:8">
      <c r="B263" s="4" t="str">
        <v/>
      </c>
      <c r="D263" s="4" t="str">
        <v/>
      </c>
      <c r="H263" s="4" t="str">
        <v/>
      </c>
    </row>
    <row r="264" spans="2:8">
      <c r="B264" s="4" t="str">
        <v/>
      </c>
      <c r="D264" s="4" t="str">
        <v/>
      </c>
      <c r="H264" s="4" t="str">
        <v/>
      </c>
    </row>
    <row r="265" spans="2:8">
      <c r="B265" s="4" t="str">
        <v/>
      </c>
      <c r="D265" s="4" t="str">
        <v/>
      </c>
      <c r="H265" s="4" t="str">
        <v/>
      </c>
    </row>
    <row r="266" spans="2:8">
      <c r="B266" s="4" t="str">
        <v/>
      </c>
      <c r="D266" s="4" t="str">
        <v/>
      </c>
      <c r="H266" s="4" t="str">
        <v/>
      </c>
    </row>
    <row r="267" spans="2:8">
      <c r="B267" s="4" t="str">
        <v/>
      </c>
      <c r="D267" s="4" t="str">
        <v/>
      </c>
      <c r="H267" s="4" t="str">
        <v/>
      </c>
    </row>
    <row r="268" spans="2:8">
      <c r="B268" s="4" t="str">
        <v/>
      </c>
      <c r="D268" s="4" t="str">
        <v/>
      </c>
      <c r="H268" s="4" t="str">
        <v/>
      </c>
    </row>
    <row r="269" spans="2:8">
      <c r="B269" s="4" t="str">
        <v/>
      </c>
      <c r="D269" s="4" t="str">
        <v/>
      </c>
      <c r="H269" s="4" t="str">
        <v/>
      </c>
    </row>
    <row r="270" spans="2:8">
      <c r="B270" s="4" t="str">
        <v/>
      </c>
      <c r="D270" s="4" t="str">
        <v/>
      </c>
      <c r="H270" s="4" t="str">
        <v/>
      </c>
    </row>
    <row r="271" spans="2:8">
      <c r="B271" s="4" t="str">
        <v/>
      </c>
      <c r="D271" s="4" t="str">
        <v/>
      </c>
      <c r="H271" s="4" t="str">
        <v/>
      </c>
    </row>
    <row r="272" spans="2:8">
      <c r="B272" s="4" t="str">
        <v/>
      </c>
      <c r="D272" s="4" t="str">
        <v/>
      </c>
      <c r="H272" s="4" t="str">
        <v/>
      </c>
    </row>
    <row r="273" spans="2:8">
      <c r="B273" s="4" t="str">
        <v/>
      </c>
      <c r="D273" s="4" t="str">
        <v/>
      </c>
      <c r="H273" s="4" t="str">
        <v/>
      </c>
    </row>
    <row r="274" spans="2:8">
      <c r="B274" s="4" t="str">
        <v/>
      </c>
      <c r="D274" s="4" t="str">
        <v/>
      </c>
      <c r="H274" s="4" t="str">
        <v/>
      </c>
    </row>
    <row r="275" spans="2:8">
      <c r="B275" s="4" t="str">
        <v/>
      </c>
      <c r="D275" s="4" t="str">
        <v/>
      </c>
      <c r="H275" s="4" t="str">
        <v/>
      </c>
    </row>
    <row r="276" spans="2:8">
      <c r="B276" s="4" t="str">
        <v/>
      </c>
      <c r="D276" s="4" t="str">
        <v/>
      </c>
      <c r="H276" s="4" t="str">
        <v/>
      </c>
    </row>
    <row r="277" spans="2:8">
      <c r="B277" s="4" t="str">
        <v/>
      </c>
      <c r="D277" s="4" t="str">
        <v/>
      </c>
      <c r="H277" s="4" t="str">
        <v/>
      </c>
    </row>
    <row r="278" spans="2:8">
      <c r="B278" s="4" t="str">
        <v/>
      </c>
      <c r="D278" s="4" t="str">
        <v/>
      </c>
      <c r="H278" s="4" t="str">
        <v/>
      </c>
    </row>
    <row r="279" spans="2:8">
      <c r="B279" s="4" t="str">
        <v/>
      </c>
      <c r="D279" s="4" t="str">
        <v/>
      </c>
      <c r="H279" s="4" t="str">
        <v/>
      </c>
    </row>
    <row r="280" spans="2:8">
      <c r="B280" s="4" t="str">
        <v/>
      </c>
      <c r="D280" s="4" t="str">
        <v/>
      </c>
      <c r="H280" s="4" t="str">
        <v/>
      </c>
    </row>
    <row r="281" spans="2:8">
      <c r="B281" s="4" t="str">
        <v/>
      </c>
      <c r="D281" s="4" t="str">
        <v/>
      </c>
      <c r="H281" s="4" t="str">
        <v/>
      </c>
    </row>
    <row r="282" spans="2:8">
      <c r="B282" s="4" t="str">
        <v/>
      </c>
      <c r="D282" s="4" t="str">
        <v/>
      </c>
      <c r="H282" s="4" t="str">
        <v/>
      </c>
    </row>
    <row r="283" spans="2:8">
      <c r="B283" s="4" t="str">
        <v/>
      </c>
      <c r="D283" s="4" t="str">
        <v/>
      </c>
      <c r="H283" s="4" t="str">
        <v/>
      </c>
    </row>
    <row r="284" spans="2:8">
      <c r="B284" s="4" t="str">
        <v/>
      </c>
      <c r="D284" s="4" t="str">
        <v/>
      </c>
      <c r="H284" s="4" t="str">
        <v/>
      </c>
    </row>
    <row r="285" spans="2:8">
      <c r="B285" s="4" t="str">
        <v/>
      </c>
      <c r="D285" s="4" t="str">
        <v/>
      </c>
      <c r="H285" s="4" t="str">
        <v/>
      </c>
    </row>
    <row r="286" spans="2:8">
      <c r="B286" s="4" t="str">
        <v/>
      </c>
      <c r="D286" s="4" t="str">
        <v/>
      </c>
      <c r="H286" s="4" t="str">
        <v/>
      </c>
    </row>
    <row r="287" spans="2:8">
      <c r="B287" s="4" t="str">
        <v/>
      </c>
      <c r="D287" s="4" t="str">
        <v/>
      </c>
      <c r="H287" s="4" t="str">
        <v/>
      </c>
    </row>
    <row r="288" spans="2:8">
      <c r="B288" s="4" t="str">
        <v/>
      </c>
      <c r="D288" s="4" t="str">
        <v/>
      </c>
      <c r="H288" s="4" t="str">
        <v/>
      </c>
    </row>
    <row r="289" spans="2:8">
      <c r="B289" s="4" t="str">
        <v/>
      </c>
      <c r="D289" s="4" t="str">
        <v/>
      </c>
      <c r="H289" s="4" t="str">
        <v/>
      </c>
    </row>
    <row r="290" spans="2:8">
      <c r="B290" s="4" t="str">
        <v/>
      </c>
      <c r="D290" s="4" t="str">
        <v/>
      </c>
      <c r="H290" s="4" t="str">
        <v/>
      </c>
    </row>
    <row r="291" spans="2:8">
      <c r="B291" s="4" t="str">
        <v/>
      </c>
      <c r="D291" s="4" t="str">
        <v/>
      </c>
      <c r="H291" s="4" t="str">
        <v/>
      </c>
    </row>
    <row r="292" spans="2:8">
      <c r="B292" s="4" t="str">
        <v/>
      </c>
      <c r="D292" s="4" t="str">
        <v/>
      </c>
      <c r="H292" s="4" t="str">
        <v/>
      </c>
    </row>
    <row r="293" spans="2:8">
      <c r="B293" s="4" t="str">
        <v/>
      </c>
      <c r="D293" s="4" t="str">
        <v/>
      </c>
      <c r="H293" s="4" t="str">
        <v/>
      </c>
    </row>
    <row r="294" spans="2:8">
      <c r="B294" s="4" t="str">
        <v/>
      </c>
      <c r="D294" s="4" t="str">
        <v/>
      </c>
      <c r="H294" s="4" t="str">
        <v/>
      </c>
    </row>
    <row r="295" spans="2:8">
      <c r="B295" s="4" t="str">
        <v/>
      </c>
      <c r="D295" s="4" t="str">
        <v/>
      </c>
      <c r="H295" s="4" t="str">
        <v/>
      </c>
    </row>
    <row r="296" spans="2:8">
      <c r="B296" s="4" t="str">
        <v/>
      </c>
      <c r="D296" s="4" t="str">
        <v/>
      </c>
      <c r="H296" s="4" t="str">
        <v/>
      </c>
    </row>
    <row r="297" spans="2:8">
      <c r="B297" s="4" t="str">
        <v/>
      </c>
      <c r="D297" s="4" t="str">
        <v/>
      </c>
      <c r="H297" s="4" t="str">
        <v/>
      </c>
    </row>
    <row r="298" spans="2:8">
      <c r="B298" s="4" t="str">
        <v/>
      </c>
      <c r="D298" s="4" t="str">
        <v/>
      </c>
      <c r="H298" s="4" t="str">
        <v/>
      </c>
    </row>
    <row r="299" spans="2:8">
      <c r="B299" s="4" t="str">
        <v/>
      </c>
      <c r="D299" s="4" t="str">
        <v/>
      </c>
      <c r="H299" s="4" t="str">
        <v/>
      </c>
    </row>
    <row r="300" spans="2:8">
      <c r="B300" s="4" t="str">
        <v/>
      </c>
      <c r="D300" s="4" t="str">
        <v/>
      </c>
      <c r="H300" s="4" t="str">
        <v/>
      </c>
    </row>
    <row r="301" spans="2:8">
      <c r="B301" s="4" t="str">
        <v/>
      </c>
      <c r="D301" s="4" t="str">
        <v/>
      </c>
      <c r="H301" s="4" t="str">
        <v/>
      </c>
    </row>
    <row r="302" spans="2:8">
      <c r="B302" s="4" t="str">
        <v/>
      </c>
      <c r="D302" s="4" t="str">
        <v/>
      </c>
      <c r="H302" s="4" t="str">
        <v/>
      </c>
    </row>
    <row r="303" spans="2:8">
      <c r="B303" s="4" t="str">
        <v/>
      </c>
      <c r="D303" s="4" t="str">
        <v/>
      </c>
      <c r="H303" s="4" t="str">
        <v/>
      </c>
    </row>
    <row r="304" spans="2:8">
      <c r="B304" s="4" t="str">
        <v/>
      </c>
      <c r="D304" s="4" t="str">
        <v/>
      </c>
      <c r="H304" s="4" t="str">
        <v/>
      </c>
    </row>
    <row r="305" spans="2:8">
      <c r="B305" s="4" t="str">
        <v/>
      </c>
      <c r="D305" s="4" t="str">
        <v/>
      </c>
      <c r="H305" s="4" t="str">
        <v/>
      </c>
    </row>
    <row r="306" spans="2:8">
      <c r="B306" s="4" t="str">
        <v/>
      </c>
      <c r="D306" s="4" t="str">
        <v/>
      </c>
      <c r="H306" s="4" t="str">
        <v/>
      </c>
    </row>
    <row r="307" spans="2:8">
      <c r="B307" s="4" t="str">
        <v/>
      </c>
      <c r="D307" s="4" t="str">
        <v/>
      </c>
      <c r="H307" s="4" t="str">
        <v/>
      </c>
    </row>
    <row r="308" spans="2:8">
      <c r="B308" s="4" t="str">
        <v/>
      </c>
      <c r="D308" s="4" t="str">
        <v/>
      </c>
      <c r="H308" s="4" t="str">
        <v/>
      </c>
    </row>
    <row r="309" spans="2:8">
      <c r="B309" s="4" t="str">
        <v/>
      </c>
      <c r="D309" s="4" t="str">
        <v/>
      </c>
      <c r="H309" s="4" t="str">
        <v/>
      </c>
    </row>
    <row r="310" spans="2:8">
      <c r="B310" s="4" t="str">
        <v/>
      </c>
      <c r="D310" s="4" t="str">
        <v/>
      </c>
      <c r="H310" s="4" t="str">
        <v/>
      </c>
    </row>
    <row r="311" spans="2:8">
      <c r="B311" s="4" t="str">
        <v/>
      </c>
      <c r="D311" s="4" t="str">
        <v/>
      </c>
      <c r="H311" s="4" t="str">
        <v/>
      </c>
    </row>
    <row r="312" spans="2:8">
      <c r="B312" s="4" t="str">
        <v/>
      </c>
      <c r="D312" s="4" t="str">
        <v/>
      </c>
      <c r="H312" s="4" t="str">
        <v/>
      </c>
    </row>
    <row r="313" spans="2:8">
      <c r="B313" s="4" t="str">
        <v/>
      </c>
      <c r="D313" s="4" t="str">
        <v/>
      </c>
      <c r="H313" s="4" t="str">
        <v/>
      </c>
    </row>
    <row r="314" spans="2:8">
      <c r="B314" s="4" t="str">
        <v/>
      </c>
      <c r="D314" s="4" t="str">
        <v/>
      </c>
      <c r="H314" s="4" t="str">
        <v/>
      </c>
    </row>
    <row r="315" spans="2:8">
      <c r="B315" s="4" t="str">
        <v/>
      </c>
      <c r="D315" s="4" t="str">
        <v/>
      </c>
      <c r="H315" s="4" t="str">
        <v/>
      </c>
    </row>
    <row r="316" spans="2:8">
      <c r="B316" s="4" t="str">
        <v/>
      </c>
      <c r="D316" s="4" t="str">
        <v/>
      </c>
      <c r="H316" s="4" t="str">
        <v/>
      </c>
    </row>
    <row r="317" spans="2:8">
      <c r="B317" s="4" t="str">
        <v/>
      </c>
      <c r="D317" s="4" t="str">
        <v/>
      </c>
      <c r="H317" s="4" t="str">
        <v/>
      </c>
    </row>
    <row r="318" spans="2:8">
      <c r="B318" s="4" t="str">
        <v/>
      </c>
      <c r="D318" s="4" t="str">
        <v/>
      </c>
      <c r="H318" s="4" t="str">
        <v/>
      </c>
    </row>
    <row r="319" spans="2:8">
      <c r="B319" s="4" t="str">
        <v/>
      </c>
      <c r="D319" s="4" t="str">
        <v/>
      </c>
      <c r="H319" s="4" t="str">
        <v/>
      </c>
    </row>
    <row r="320" spans="2:8">
      <c r="B320" s="4" t="str">
        <v/>
      </c>
      <c r="D320" s="4" t="str">
        <v/>
      </c>
      <c r="H320" s="4" t="str">
        <v/>
      </c>
    </row>
    <row r="321" spans="2:8">
      <c r="B321" s="4" t="str">
        <v/>
      </c>
      <c r="D321" s="4" t="str">
        <v/>
      </c>
      <c r="H321" s="4" t="str">
        <v/>
      </c>
    </row>
    <row r="322" spans="2:8">
      <c r="B322" s="4" t="str">
        <v/>
      </c>
      <c r="D322" s="4" t="str">
        <v/>
      </c>
      <c r="H322" s="4" t="str">
        <v/>
      </c>
    </row>
    <row r="323" spans="2:8">
      <c r="B323" s="4" t="str">
        <v/>
      </c>
      <c r="D323" s="4" t="str">
        <v/>
      </c>
      <c r="H323" s="4" t="str">
        <v/>
      </c>
    </row>
    <row r="324" spans="2:8">
      <c r="B324" s="4" t="str">
        <v/>
      </c>
      <c r="D324" s="4" t="str">
        <v/>
      </c>
      <c r="H324" s="4" t="str">
        <v/>
      </c>
    </row>
    <row r="325" spans="2:8">
      <c r="B325" s="4" t="str">
        <v/>
      </c>
      <c r="D325" s="4" t="str">
        <v/>
      </c>
      <c r="H325" s="4" t="str">
        <v/>
      </c>
    </row>
    <row r="326" spans="2:8">
      <c r="B326" s="4" t="str">
        <v/>
      </c>
      <c r="D326" s="4" t="str">
        <v/>
      </c>
      <c r="H326" s="4" t="str">
        <v/>
      </c>
    </row>
    <row r="327" spans="2:8">
      <c r="B327" s="4" t="str">
        <v/>
      </c>
      <c r="D327" s="4" t="str">
        <v/>
      </c>
      <c r="H327" s="4" t="str">
        <v/>
      </c>
    </row>
    <row r="328" spans="2:8">
      <c r="B328" s="4" t="str">
        <v/>
      </c>
      <c r="D328" s="4" t="str">
        <v/>
      </c>
      <c r="H328" s="4" t="str">
        <v/>
      </c>
    </row>
    <row r="329" spans="2:8">
      <c r="B329" s="4" t="str">
        <v/>
      </c>
      <c r="D329" s="4" t="str">
        <v/>
      </c>
      <c r="H329" s="4" t="str">
        <v/>
      </c>
    </row>
    <row r="330" spans="2:8">
      <c r="B330" s="4" t="str">
        <v/>
      </c>
      <c r="D330" s="4" t="str">
        <v/>
      </c>
      <c r="H330" s="4" t="str">
        <v/>
      </c>
    </row>
    <row r="331" spans="2:8">
      <c r="B331" s="4" t="str">
        <v/>
      </c>
      <c r="D331" s="4" t="str">
        <v/>
      </c>
      <c r="H331" s="4" t="str">
        <v/>
      </c>
    </row>
    <row r="332" spans="2:8">
      <c r="B332" s="4" t="str">
        <v/>
      </c>
      <c r="D332" s="4" t="str">
        <v/>
      </c>
      <c r="H332" s="4" t="str">
        <v/>
      </c>
    </row>
    <row r="333" spans="2:8">
      <c r="B333" s="4" t="str">
        <v/>
      </c>
      <c r="D333" s="4" t="str">
        <v/>
      </c>
      <c r="H333" s="4" t="str">
        <v/>
      </c>
    </row>
    <row r="334" spans="2:8">
      <c r="B334" s="4" t="str">
        <v/>
      </c>
      <c r="D334" s="4" t="str">
        <v/>
      </c>
      <c r="H334" s="4" t="str">
        <v/>
      </c>
    </row>
    <row r="335" spans="2:8">
      <c r="B335" s="4" t="str">
        <v/>
      </c>
      <c r="D335" s="4" t="str">
        <v/>
      </c>
      <c r="H335" s="4" t="str">
        <v/>
      </c>
    </row>
    <row r="336" spans="2:8">
      <c r="B336" s="4" t="str">
        <v/>
      </c>
      <c r="D336" s="4" t="str">
        <v/>
      </c>
      <c r="H336" s="4" t="str">
        <v/>
      </c>
    </row>
    <row r="337" spans="2:8">
      <c r="B337" s="4" t="str">
        <v/>
      </c>
      <c r="D337" s="4" t="str">
        <v/>
      </c>
      <c r="H337" s="4" t="str">
        <v/>
      </c>
    </row>
    <row r="338" spans="2:8">
      <c r="B338" s="4" t="str">
        <v/>
      </c>
      <c r="D338" s="4" t="str">
        <v/>
      </c>
      <c r="H338" s="4" t="str">
        <v/>
      </c>
    </row>
    <row r="339" spans="2:8">
      <c r="B339" s="4" t="str">
        <v/>
      </c>
      <c r="D339" s="4" t="str">
        <v/>
      </c>
      <c r="H339" s="4" t="str">
        <v/>
      </c>
    </row>
    <row r="340" spans="2:8">
      <c r="B340" s="4" t="str">
        <v/>
      </c>
      <c r="D340" s="4" t="str">
        <v/>
      </c>
      <c r="H340" s="4" t="str">
        <v/>
      </c>
    </row>
    <row r="341" spans="2:8">
      <c r="B341" s="4" t="str">
        <v/>
      </c>
      <c r="D341" s="4" t="str">
        <v/>
      </c>
      <c r="H341" s="4" t="str">
        <v/>
      </c>
    </row>
    <row r="342" spans="2:8">
      <c r="B342" s="4" t="str">
        <v/>
      </c>
      <c r="D342" s="4" t="str">
        <v/>
      </c>
      <c r="H342" s="4" t="str">
        <v/>
      </c>
    </row>
    <row r="343" spans="2:8">
      <c r="B343" s="4" t="str">
        <v/>
      </c>
      <c r="D343" s="4" t="str">
        <v/>
      </c>
      <c r="H343" s="4" t="str">
        <v/>
      </c>
    </row>
    <row r="344" spans="2:8">
      <c r="B344" s="4" t="str">
        <v/>
      </c>
      <c r="D344" s="4" t="str">
        <v/>
      </c>
      <c r="H344" s="4" t="str">
        <v/>
      </c>
    </row>
    <row r="345" spans="2:8">
      <c r="B345" s="4" t="str">
        <v/>
      </c>
      <c r="D345" s="4" t="str">
        <v/>
      </c>
      <c r="H345" s="4" t="str">
        <v/>
      </c>
    </row>
    <row r="346" spans="2:8">
      <c r="B346" s="4" t="str">
        <v/>
      </c>
      <c r="D346" s="4" t="str">
        <v/>
      </c>
      <c r="H346" s="4" t="str">
        <v/>
      </c>
    </row>
    <row r="347" spans="2:8">
      <c r="B347" s="4" t="str">
        <v/>
      </c>
      <c r="D347" s="4" t="str">
        <v/>
      </c>
      <c r="H347" s="4" t="str">
        <v/>
      </c>
    </row>
    <row r="348" spans="2:8">
      <c r="B348" s="4" t="str">
        <v/>
      </c>
      <c r="D348" s="4" t="str">
        <v/>
      </c>
      <c r="H348" s="4" t="str">
        <v/>
      </c>
    </row>
    <row r="349" spans="2:8">
      <c r="B349" s="4" t="str">
        <v/>
      </c>
      <c r="D349" s="4" t="str">
        <v/>
      </c>
      <c r="H349" s="4" t="str">
        <v/>
      </c>
    </row>
    <row r="350" spans="2:8">
      <c r="B350" s="4" t="str">
        <v/>
      </c>
      <c r="D350" s="4" t="str">
        <v/>
      </c>
      <c r="H350" s="4" t="str">
        <v/>
      </c>
    </row>
    <row r="351" spans="2:8">
      <c r="B351" s="4" t="str">
        <v/>
      </c>
      <c r="D351" s="4" t="str">
        <v/>
      </c>
      <c r="H351" s="4" t="str">
        <v/>
      </c>
    </row>
    <row r="352" spans="2:8">
      <c r="B352" s="4" t="str">
        <v/>
      </c>
      <c r="D352" s="4" t="str">
        <v/>
      </c>
      <c r="H352" s="4" t="str">
        <v/>
      </c>
    </row>
    <row r="353" spans="2:8">
      <c r="B353" s="4" t="str">
        <v/>
      </c>
      <c r="D353" s="4" t="str">
        <v/>
      </c>
      <c r="H353" s="4" t="str">
        <v/>
      </c>
    </row>
    <row r="354" spans="2:8">
      <c r="B354" s="4" t="str">
        <v/>
      </c>
      <c r="D354" s="4" t="str">
        <v/>
      </c>
      <c r="H354" s="4" t="str">
        <v/>
      </c>
    </row>
    <row r="355" spans="2:8">
      <c r="B355" s="4" t="str">
        <v/>
      </c>
      <c r="D355" s="4" t="str">
        <v/>
      </c>
      <c r="H355" s="4" t="str">
        <v/>
      </c>
    </row>
    <row r="356" spans="2:8">
      <c r="B356" s="4" t="str">
        <v/>
      </c>
      <c r="D356" s="4" t="str">
        <v/>
      </c>
      <c r="H356" s="4" t="str">
        <v/>
      </c>
    </row>
    <row r="357" spans="2:8">
      <c r="B357" s="4" t="str">
        <v/>
      </c>
      <c r="D357" s="4" t="str">
        <v/>
      </c>
      <c r="H357" s="4" t="str">
        <v/>
      </c>
    </row>
    <row r="358" spans="2:8">
      <c r="B358" s="4" t="str">
        <v/>
      </c>
      <c r="D358" s="4" t="str">
        <v/>
      </c>
      <c r="H358" s="4" t="str">
        <v/>
      </c>
    </row>
    <row r="359" spans="2:8">
      <c r="B359" s="4" t="str">
        <v/>
      </c>
      <c r="D359" s="4" t="str">
        <v/>
      </c>
      <c r="H359" s="4" t="str">
        <v/>
      </c>
    </row>
    <row r="360" spans="2:8">
      <c r="B360" s="4" t="str">
        <v/>
      </c>
      <c r="D360" s="4" t="str">
        <v/>
      </c>
      <c r="H360" s="4" t="str">
        <v/>
      </c>
    </row>
    <row r="361" spans="2:8">
      <c r="B361" s="4" t="str">
        <v/>
      </c>
      <c r="D361" s="4" t="str">
        <v/>
      </c>
      <c r="H361" s="4" t="str">
        <v/>
      </c>
    </row>
    <row r="362" spans="2:8">
      <c r="B362" s="4" t="str">
        <v/>
      </c>
      <c r="D362" s="4" t="str">
        <v/>
      </c>
      <c r="H362" s="4" t="str">
        <v/>
      </c>
    </row>
    <row r="363" spans="2:8">
      <c r="B363" s="4" t="str">
        <v/>
      </c>
      <c r="D363" s="4" t="str">
        <v/>
      </c>
      <c r="H363" s="4" t="str">
        <v/>
      </c>
    </row>
    <row r="364" spans="2:8">
      <c r="B364" s="4" t="str">
        <v/>
      </c>
      <c r="D364" s="4" t="str">
        <v/>
      </c>
      <c r="H364" s="4" t="str">
        <v/>
      </c>
    </row>
    <row r="365" spans="2:8">
      <c r="B365" s="4" t="str">
        <v/>
      </c>
      <c r="D365" s="4" t="str">
        <v/>
      </c>
      <c r="H365" s="4" t="str">
        <v/>
      </c>
    </row>
    <row r="366" spans="2:8">
      <c r="B366" s="4" t="str">
        <v/>
      </c>
      <c r="D366" s="4" t="str">
        <v/>
      </c>
      <c r="H366" s="4" t="str">
        <v/>
      </c>
    </row>
    <row r="367" spans="2:8">
      <c r="B367" s="4" t="str">
        <v/>
      </c>
      <c r="D367" s="4" t="str">
        <v/>
      </c>
      <c r="H367" s="4" t="str">
        <v/>
      </c>
    </row>
    <row r="368" spans="2:8">
      <c r="B368" s="4" t="str">
        <v/>
      </c>
      <c r="D368" s="4" t="str">
        <v/>
      </c>
      <c r="H368" s="4" t="str">
        <v/>
      </c>
    </row>
    <row r="369" spans="2:8">
      <c r="B369" s="4" t="str">
        <v/>
      </c>
      <c r="D369" s="4" t="str">
        <v/>
      </c>
      <c r="H369" s="4" t="str">
        <v/>
      </c>
    </row>
    <row r="370" spans="2:8">
      <c r="B370" s="4" t="str">
        <v/>
      </c>
      <c r="D370" s="4" t="str">
        <v/>
      </c>
      <c r="H370" s="4" t="str">
        <v/>
      </c>
    </row>
    <row r="371" spans="2:8">
      <c r="B371" s="4" t="str">
        <v/>
      </c>
      <c r="D371" s="4" t="str">
        <v/>
      </c>
      <c r="H371" s="4" t="str">
        <v/>
      </c>
    </row>
    <row r="372" spans="2:8">
      <c r="B372" s="4" t="str">
        <v/>
      </c>
      <c r="D372" s="4" t="str">
        <v/>
      </c>
      <c r="H372" s="4" t="str">
        <v/>
      </c>
    </row>
    <row r="373" spans="2:8">
      <c r="B373" s="4" t="str">
        <v/>
      </c>
      <c r="D373" s="4" t="str">
        <v/>
      </c>
      <c r="H373" s="4" t="str">
        <v/>
      </c>
    </row>
    <row r="374" spans="2:8">
      <c r="B374" s="4" t="str">
        <v/>
      </c>
      <c r="D374" s="4" t="str">
        <v/>
      </c>
      <c r="H374" s="4" t="str">
        <v/>
      </c>
    </row>
    <row r="375" spans="2:8">
      <c r="B375" s="4" t="str">
        <v/>
      </c>
      <c r="D375" s="4" t="str">
        <v/>
      </c>
      <c r="H375" s="4" t="str">
        <v/>
      </c>
    </row>
    <row r="376" spans="2:8">
      <c r="B376" s="4" t="str">
        <v/>
      </c>
      <c r="D376" s="4" t="str">
        <v/>
      </c>
      <c r="H376" s="4" t="str">
        <v/>
      </c>
    </row>
    <row r="377" spans="2:8">
      <c r="B377" s="4" t="str">
        <v/>
      </c>
      <c r="D377" s="4" t="str">
        <v/>
      </c>
      <c r="H377" s="4" t="str">
        <v/>
      </c>
    </row>
    <row r="378" spans="2:8">
      <c r="B378" s="4" t="str">
        <v/>
      </c>
      <c r="D378" s="4" t="str">
        <v/>
      </c>
      <c r="H378" s="4" t="str">
        <v/>
      </c>
    </row>
    <row r="379" spans="2:8">
      <c r="B379" s="4" t="str">
        <v/>
      </c>
      <c r="D379" s="4" t="str">
        <v/>
      </c>
      <c r="H379" s="4" t="str">
        <v/>
      </c>
    </row>
    <row r="380" spans="2:8">
      <c r="B380" s="4" t="str">
        <v/>
      </c>
      <c r="D380" s="4" t="str">
        <v/>
      </c>
      <c r="H380" s="4" t="str">
        <v/>
      </c>
    </row>
    <row r="381" spans="2:8">
      <c r="B381" s="4" t="str">
        <v/>
      </c>
      <c r="D381" s="4" t="str">
        <v/>
      </c>
      <c r="H381" s="4" t="str">
        <v/>
      </c>
    </row>
    <row r="382" spans="2:8">
      <c r="B382" s="4" t="str">
        <v/>
      </c>
      <c r="D382" s="4" t="str">
        <v/>
      </c>
      <c r="H382" s="4" t="str">
        <v/>
      </c>
    </row>
    <row r="383" spans="2:8">
      <c r="B383" s="4" t="str">
        <v/>
      </c>
      <c r="D383" s="4" t="str">
        <v/>
      </c>
      <c r="H383" s="4" t="str">
        <v/>
      </c>
    </row>
    <row r="384" spans="2:8">
      <c r="B384" s="4" t="str">
        <v/>
      </c>
      <c r="D384" s="4" t="str">
        <v/>
      </c>
      <c r="H384" s="4" t="str">
        <v/>
      </c>
    </row>
    <row r="385" spans="2:8">
      <c r="B385" s="4" t="str">
        <v/>
      </c>
      <c r="D385" s="4" t="str">
        <v/>
      </c>
      <c r="H385" s="4" t="str">
        <v/>
      </c>
    </row>
    <row r="386" spans="2:8">
      <c r="B386" s="4" t="str">
        <v/>
      </c>
      <c r="D386" s="4" t="str">
        <v/>
      </c>
      <c r="H386" s="4" t="str">
        <v/>
      </c>
    </row>
    <row r="387" spans="2:8">
      <c r="B387" s="4" t="str">
        <v/>
      </c>
      <c r="D387" s="4" t="str">
        <v/>
      </c>
      <c r="H387" s="4" t="str">
        <v/>
      </c>
    </row>
    <row r="388" spans="2:8">
      <c r="B388" s="4" t="str">
        <v/>
      </c>
      <c r="D388" s="4" t="str">
        <v/>
      </c>
      <c r="H388" s="4" t="str">
        <v/>
      </c>
    </row>
    <row r="389" spans="2:8">
      <c r="B389" s="4" t="str">
        <v/>
      </c>
      <c r="D389" s="4" t="str">
        <v/>
      </c>
      <c r="H389" s="4" t="str">
        <v/>
      </c>
    </row>
    <row r="390" spans="2:8">
      <c r="B390" s="4" t="str">
        <v/>
      </c>
      <c r="D390" s="4" t="str">
        <v/>
      </c>
      <c r="H390" s="4" t="str">
        <v/>
      </c>
    </row>
    <row r="391" spans="2:8">
      <c r="B391" s="4" t="str">
        <v/>
      </c>
      <c r="D391" s="4" t="str">
        <v/>
      </c>
      <c r="H391" s="4" t="str">
        <v/>
      </c>
    </row>
    <row r="392" spans="2:8">
      <c r="B392" s="4" t="str">
        <v/>
      </c>
      <c r="D392" s="4" t="str">
        <v/>
      </c>
      <c r="H392" s="4" t="str">
        <v/>
      </c>
    </row>
    <row r="393" spans="2:8">
      <c r="B393" s="4" t="str">
        <v/>
      </c>
      <c r="D393" s="4" t="str">
        <v/>
      </c>
      <c r="H393" s="4" t="str">
        <v/>
      </c>
    </row>
    <row r="394" spans="2:8">
      <c r="B394" s="4" t="str">
        <v/>
      </c>
      <c r="D394" s="4" t="str">
        <v/>
      </c>
      <c r="H394" s="4" t="str">
        <v/>
      </c>
    </row>
    <row r="395" spans="2:8">
      <c r="B395" s="4" t="str">
        <v/>
      </c>
      <c r="D395" s="4" t="str">
        <v/>
      </c>
      <c r="H395" s="4" t="str">
        <v/>
      </c>
    </row>
    <row r="396" spans="2:8">
      <c r="B396" s="4" t="str">
        <v/>
      </c>
      <c r="D396" s="4" t="str">
        <v/>
      </c>
      <c r="H396" s="4" t="str">
        <v/>
      </c>
    </row>
    <row r="397" spans="2:8">
      <c r="B397" s="4" t="str">
        <v/>
      </c>
      <c r="D397" s="4" t="str">
        <v/>
      </c>
      <c r="H397" s="4" t="str">
        <v/>
      </c>
    </row>
    <row r="398" spans="2:8">
      <c r="B398" s="4" t="str">
        <v/>
      </c>
      <c r="D398" s="4" t="str">
        <v/>
      </c>
      <c r="H398" s="4" t="str">
        <v/>
      </c>
    </row>
    <row r="399" spans="2:8">
      <c r="B399" s="4" t="str">
        <v/>
      </c>
      <c r="D399" s="4" t="str">
        <v/>
      </c>
      <c r="H399" s="4" t="str">
        <v/>
      </c>
    </row>
    <row r="400" spans="2:8">
      <c r="B400" s="4" t="str">
        <v/>
      </c>
      <c r="D400" s="4" t="str">
        <v/>
      </c>
      <c r="H400" s="4" t="str">
        <v/>
      </c>
    </row>
    <row r="401" spans="2:8">
      <c r="B401" s="4" t="str">
        <v/>
      </c>
      <c r="D401" s="4" t="str">
        <v/>
      </c>
      <c r="H401" s="4" t="str">
        <v/>
      </c>
    </row>
    <row r="402" spans="2:8">
      <c r="B402" s="4" t="str">
        <v/>
      </c>
      <c r="D402" s="4" t="str">
        <v/>
      </c>
      <c r="H402" s="4" t="str">
        <v/>
      </c>
    </row>
    <row r="403" spans="2:8">
      <c r="B403" s="4" t="str">
        <v/>
      </c>
      <c r="D403" s="4" t="str">
        <v/>
      </c>
      <c r="H403" s="4" t="str">
        <v/>
      </c>
    </row>
    <row r="404" spans="2:8">
      <c r="B404" s="4" t="str">
        <v/>
      </c>
      <c r="D404" s="4" t="str">
        <v/>
      </c>
      <c r="H404" s="4" t="str">
        <v/>
      </c>
    </row>
    <row r="405" spans="2:8">
      <c r="B405" s="4" t="str">
        <v/>
      </c>
      <c r="D405" s="4" t="str">
        <v/>
      </c>
      <c r="H405" s="4" t="str">
        <v/>
      </c>
    </row>
    <row r="406" spans="2:8">
      <c r="B406" s="4" t="str">
        <v/>
      </c>
      <c r="D406" s="4" t="str">
        <v/>
      </c>
      <c r="H406" s="4" t="str">
        <v/>
      </c>
    </row>
    <row r="407" spans="2:8">
      <c r="B407" s="4" t="str">
        <v/>
      </c>
      <c r="D407" s="4" t="str">
        <v/>
      </c>
      <c r="H407" s="4" t="str">
        <v/>
      </c>
    </row>
    <row r="408" spans="2:8">
      <c r="B408" s="4" t="str">
        <v/>
      </c>
      <c r="D408" s="4" t="str">
        <v/>
      </c>
      <c r="H408" s="4" t="str">
        <v/>
      </c>
    </row>
    <row r="409" spans="2:8">
      <c r="B409" s="4" t="str">
        <v/>
      </c>
      <c r="D409" s="4" t="str">
        <v/>
      </c>
      <c r="H409" s="4" t="str">
        <v/>
      </c>
    </row>
    <row r="410" spans="2:8">
      <c r="B410" s="4" t="str">
        <v/>
      </c>
      <c r="D410" s="4" t="str">
        <v/>
      </c>
      <c r="H410" s="4" t="str">
        <v/>
      </c>
    </row>
    <row r="411" spans="2:8">
      <c r="B411" s="4" t="str">
        <v/>
      </c>
      <c r="D411" s="4" t="str">
        <v/>
      </c>
      <c r="H411" s="4" t="str">
        <v/>
      </c>
    </row>
    <row r="412" spans="2:8">
      <c r="B412" s="4" t="str">
        <v/>
      </c>
      <c r="D412" s="4" t="str">
        <v/>
      </c>
      <c r="H412" s="4" t="str">
        <v/>
      </c>
    </row>
    <row r="413" spans="2:8">
      <c r="B413" s="4" t="str">
        <v/>
      </c>
      <c r="D413" s="4" t="str">
        <v/>
      </c>
      <c r="H413" s="4" t="str">
        <v/>
      </c>
    </row>
    <row r="414" spans="2:8">
      <c r="B414" s="4" t="str">
        <v/>
      </c>
      <c r="D414" s="4" t="str">
        <v/>
      </c>
      <c r="H414" s="4" t="str">
        <v/>
      </c>
    </row>
    <row r="415" spans="2:8">
      <c r="B415" s="4" t="str">
        <v/>
      </c>
      <c r="D415" s="4" t="str">
        <v/>
      </c>
      <c r="H415" s="4" t="str">
        <v/>
      </c>
    </row>
    <row r="416" spans="2:8">
      <c r="B416" s="4" t="str">
        <v/>
      </c>
      <c r="D416" s="4" t="str">
        <v/>
      </c>
      <c r="H416" s="4" t="str">
        <v/>
      </c>
    </row>
    <row r="417" spans="2:8">
      <c r="B417" s="4" t="str">
        <v/>
      </c>
      <c r="D417" s="4" t="str">
        <v/>
      </c>
      <c r="H417" s="4" t="str">
        <v/>
      </c>
    </row>
    <row r="418" spans="2:8">
      <c r="B418" s="4" t="str">
        <v/>
      </c>
      <c r="D418" s="4" t="str">
        <v/>
      </c>
      <c r="H418" s="4" t="str">
        <v/>
      </c>
    </row>
    <row r="419" spans="2:8">
      <c r="B419" s="4" t="str">
        <v/>
      </c>
      <c r="D419" s="4" t="str">
        <v/>
      </c>
      <c r="H419" s="4" t="str">
        <v/>
      </c>
    </row>
    <row r="420" spans="2:8">
      <c r="B420" s="4" t="str">
        <v/>
      </c>
      <c r="D420" s="4" t="str">
        <v/>
      </c>
      <c r="H420" s="4" t="str">
        <v/>
      </c>
    </row>
    <row r="421" spans="2:8">
      <c r="B421" s="4" t="str">
        <v/>
      </c>
      <c r="D421" s="4" t="str">
        <v/>
      </c>
      <c r="H421" s="4" t="str">
        <v/>
      </c>
    </row>
    <row r="422" spans="2:8">
      <c r="B422" s="4" t="str">
        <v/>
      </c>
      <c r="D422" s="4" t="str">
        <v/>
      </c>
      <c r="H422" s="4" t="str">
        <v/>
      </c>
    </row>
    <row r="423" spans="2:8">
      <c r="B423" s="4" t="str">
        <v/>
      </c>
      <c r="D423" s="4" t="str">
        <v/>
      </c>
      <c r="H423" s="4" t="str">
        <v/>
      </c>
    </row>
    <row r="424" spans="2:8">
      <c r="B424" s="4" t="str">
        <v/>
      </c>
      <c r="D424" s="4" t="str">
        <v/>
      </c>
      <c r="H424" s="4" t="str">
        <v/>
      </c>
    </row>
    <row r="425" spans="2:8">
      <c r="B425" s="4" t="str">
        <v/>
      </c>
      <c r="D425" s="4" t="str">
        <v/>
      </c>
      <c r="H425" s="4" t="str">
        <v/>
      </c>
    </row>
    <row r="426" spans="2:8">
      <c r="B426" s="4" t="str">
        <v/>
      </c>
      <c r="D426" s="4" t="str">
        <v/>
      </c>
      <c r="H426" s="4" t="str">
        <v/>
      </c>
    </row>
    <row r="427" spans="2:8">
      <c r="B427" s="4" t="str">
        <v/>
      </c>
      <c r="D427" s="4" t="str">
        <v/>
      </c>
      <c r="H427" s="4" t="str">
        <v/>
      </c>
    </row>
    <row r="428" spans="2:8">
      <c r="B428" s="4" t="str">
        <v/>
      </c>
      <c r="D428" s="4" t="str">
        <v/>
      </c>
      <c r="H428" s="4" t="str">
        <v/>
      </c>
    </row>
    <row r="429" spans="2:8">
      <c r="B429" s="4" t="str">
        <v/>
      </c>
      <c r="D429" s="4" t="str">
        <v/>
      </c>
      <c r="H429" s="4" t="str">
        <v/>
      </c>
    </row>
    <row r="430" spans="2:8">
      <c r="B430" s="4" t="str">
        <v/>
      </c>
      <c r="D430" s="4" t="str">
        <v/>
      </c>
      <c r="H430" s="4" t="str">
        <v/>
      </c>
    </row>
    <row r="431" spans="2:8">
      <c r="B431" s="4" t="str">
        <v/>
      </c>
      <c r="D431" s="4" t="str">
        <v/>
      </c>
      <c r="H431" s="4" t="str">
        <v/>
      </c>
    </row>
    <row r="432" spans="2:8">
      <c r="B432" s="4" t="str">
        <v/>
      </c>
      <c r="D432" s="4" t="str">
        <v/>
      </c>
      <c r="H432" s="4" t="str">
        <v/>
      </c>
    </row>
    <row r="433" spans="2:8">
      <c r="B433" s="4" t="str">
        <v/>
      </c>
      <c r="D433" s="4" t="str">
        <v/>
      </c>
      <c r="H433" s="4" t="str">
        <v/>
      </c>
    </row>
    <row r="434" spans="2:8">
      <c r="B434" s="4" t="str">
        <v/>
      </c>
      <c r="D434" s="4" t="str">
        <v/>
      </c>
      <c r="H434" s="4" t="str">
        <v/>
      </c>
    </row>
    <row r="435" spans="2:8">
      <c r="B435" s="4" t="str">
        <v/>
      </c>
      <c r="D435" s="4" t="str">
        <v/>
      </c>
      <c r="H435" s="4" t="str">
        <v/>
      </c>
    </row>
    <row r="436" spans="2:8">
      <c r="B436" s="4" t="str">
        <v/>
      </c>
      <c r="D436" s="4" t="str">
        <v/>
      </c>
      <c r="H436" s="4" t="str">
        <v/>
      </c>
    </row>
    <row r="437" spans="2:8">
      <c r="B437" s="4" t="str">
        <v/>
      </c>
      <c r="D437" s="4" t="str">
        <v/>
      </c>
      <c r="H437" s="4" t="str">
        <v/>
      </c>
    </row>
    <row r="438" spans="2:8">
      <c r="B438" s="4" t="str">
        <v/>
      </c>
      <c r="D438" s="4" t="str">
        <v/>
      </c>
      <c r="H438" s="4" t="str">
        <v/>
      </c>
    </row>
    <row r="439" spans="2:8">
      <c r="B439" s="4" t="str">
        <v/>
      </c>
      <c r="D439" s="4" t="str">
        <v/>
      </c>
      <c r="H439" s="4" t="str">
        <v/>
      </c>
    </row>
    <row r="440" spans="2:8">
      <c r="B440" s="4" t="str">
        <v/>
      </c>
      <c r="D440" s="4" t="str">
        <v/>
      </c>
      <c r="H440" s="4" t="str">
        <v/>
      </c>
    </row>
    <row r="441" spans="2:8">
      <c r="B441" s="4" t="str">
        <v/>
      </c>
      <c r="D441" s="4" t="str">
        <v/>
      </c>
      <c r="H441" s="4" t="str">
        <v/>
      </c>
    </row>
    <row r="442" spans="2:8">
      <c r="B442" s="4" t="str">
        <v/>
      </c>
      <c r="D442" s="4" t="str">
        <v/>
      </c>
      <c r="H442" s="4" t="str">
        <v/>
      </c>
    </row>
    <row r="443" spans="2:8">
      <c r="B443" s="4" t="str">
        <v/>
      </c>
      <c r="D443" s="4" t="str">
        <v/>
      </c>
      <c r="H443" s="4" t="str">
        <v/>
      </c>
    </row>
    <row r="444" spans="2:8">
      <c r="B444" s="4" t="str">
        <v/>
      </c>
      <c r="D444" s="4" t="str">
        <v/>
      </c>
      <c r="H444" s="4" t="str">
        <v/>
      </c>
    </row>
    <row r="445" spans="2:8">
      <c r="B445" s="4" t="str">
        <v/>
      </c>
      <c r="D445" s="4" t="str">
        <v/>
      </c>
      <c r="H445" s="4" t="str">
        <v/>
      </c>
    </row>
    <row r="446" spans="2:8">
      <c r="B446" s="4" t="str">
        <v/>
      </c>
      <c r="D446" s="4" t="str">
        <v/>
      </c>
      <c r="H446" s="4" t="str">
        <v/>
      </c>
    </row>
    <row r="447" spans="2:8">
      <c r="B447" s="4" t="str">
        <v/>
      </c>
      <c r="D447" s="4" t="str">
        <v/>
      </c>
      <c r="H447" s="4" t="str">
        <v/>
      </c>
    </row>
    <row r="448" spans="2:8">
      <c r="B448" s="4" t="str">
        <v/>
      </c>
      <c r="D448" s="4" t="str">
        <v/>
      </c>
      <c r="H448" s="4" t="str">
        <v/>
      </c>
    </row>
    <row r="449" spans="2:8">
      <c r="B449" s="4" t="str">
        <v/>
      </c>
      <c r="D449" s="4" t="str">
        <v/>
      </c>
      <c r="H449" s="4" t="str">
        <v/>
      </c>
    </row>
    <row r="450" spans="2:8">
      <c r="B450" s="4" t="str">
        <v/>
      </c>
      <c r="D450" s="4" t="str">
        <v/>
      </c>
      <c r="H450" s="4" t="str">
        <v/>
      </c>
    </row>
    <row r="451" spans="2:8">
      <c r="B451" s="4" t="str">
        <v/>
      </c>
      <c r="D451" s="4" t="str">
        <v/>
      </c>
      <c r="H451" s="4" t="str">
        <v/>
      </c>
    </row>
    <row r="452" spans="2:8">
      <c r="B452" s="4" t="str">
        <v/>
      </c>
      <c r="D452" s="4" t="str">
        <v/>
      </c>
      <c r="H452" s="4" t="str">
        <v/>
      </c>
    </row>
    <row r="453" spans="2:8">
      <c r="B453" s="4" t="str">
        <v/>
      </c>
      <c r="D453" s="4" t="str">
        <v/>
      </c>
      <c r="H453" s="4" t="str">
        <v/>
      </c>
    </row>
    <row r="454" spans="2:8">
      <c r="B454" s="4" t="str">
        <v/>
      </c>
      <c r="D454" s="4" t="str">
        <v/>
      </c>
      <c r="H454" s="4" t="str">
        <v/>
      </c>
    </row>
    <row r="455" spans="2:8">
      <c r="B455" s="4" t="str">
        <v/>
      </c>
      <c r="D455" s="4" t="str">
        <v/>
      </c>
      <c r="H455" s="4" t="str">
        <v/>
      </c>
    </row>
    <row r="456" spans="2:8">
      <c r="B456" s="4" t="str">
        <v/>
      </c>
      <c r="D456" s="4" t="str">
        <v/>
      </c>
      <c r="H456" s="4" t="str">
        <v/>
      </c>
    </row>
    <row r="457" spans="2:8">
      <c r="B457" s="4" t="str">
        <v/>
      </c>
      <c r="D457" s="4" t="str">
        <v/>
      </c>
      <c r="H457" s="4" t="str">
        <v/>
      </c>
    </row>
    <row r="458" spans="2:8">
      <c r="B458" s="4" t="str">
        <v/>
      </c>
      <c r="D458" s="4" t="str">
        <v/>
      </c>
      <c r="H458" s="4" t="str">
        <v/>
      </c>
    </row>
    <row r="459" spans="2:8">
      <c r="B459" s="4" t="str">
        <v/>
      </c>
      <c r="D459" s="4" t="str">
        <v/>
      </c>
      <c r="H459" s="4" t="str">
        <v/>
      </c>
    </row>
    <row r="460" spans="2:8">
      <c r="B460" s="4" t="str">
        <v/>
      </c>
      <c r="D460" s="4" t="str">
        <v/>
      </c>
      <c r="H460" s="4" t="str">
        <v/>
      </c>
    </row>
    <row r="461" spans="2:8">
      <c r="B461" s="4" t="str">
        <v/>
      </c>
      <c r="D461" s="4" t="str">
        <v/>
      </c>
      <c r="H461" s="4" t="str">
        <v/>
      </c>
    </row>
    <row r="462" spans="2:8">
      <c r="B462" s="4" t="str">
        <v/>
      </c>
      <c r="D462" s="4" t="str">
        <v/>
      </c>
      <c r="H462" s="4" t="str">
        <v/>
      </c>
    </row>
    <row r="463" spans="2:8">
      <c r="B463" s="4" t="str">
        <v/>
      </c>
      <c r="D463" s="4" t="str">
        <v/>
      </c>
      <c r="H463" s="4" t="str">
        <v/>
      </c>
    </row>
    <row r="464" spans="2:8">
      <c r="B464" s="4" t="str">
        <v/>
      </c>
      <c r="D464" s="4" t="str">
        <v/>
      </c>
      <c r="H464" s="4" t="str">
        <v/>
      </c>
    </row>
    <row r="465" spans="2:8">
      <c r="B465" s="4" t="str">
        <v/>
      </c>
      <c r="D465" s="4" t="str">
        <v/>
      </c>
      <c r="H465" s="4" t="str">
        <v/>
      </c>
    </row>
    <row r="466" spans="2:8">
      <c r="B466" s="4" t="str">
        <v/>
      </c>
      <c r="D466" s="4" t="str">
        <v/>
      </c>
      <c r="H466" s="4" t="str">
        <v/>
      </c>
    </row>
    <row r="467" spans="2:8">
      <c r="B467" s="4" t="str">
        <v/>
      </c>
      <c r="D467" s="4" t="str">
        <v/>
      </c>
      <c r="H467" s="4" t="str">
        <v/>
      </c>
    </row>
    <row r="468" spans="2:8">
      <c r="B468" s="4" t="str">
        <v/>
      </c>
      <c r="D468" s="4" t="str">
        <v/>
      </c>
      <c r="H468" s="4" t="str">
        <v/>
      </c>
    </row>
    <row r="469" spans="2:8">
      <c r="B469" s="4" t="str">
        <v/>
      </c>
      <c r="D469" s="4" t="str">
        <v/>
      </c>
      <c r="H469" s="4" t="str">
        <v/>
      </c>
    </row>
    <row r="470" spans="2:8">
      <c r="B470" s="4" t="str">
        <v/>
      </c>
      <c r="D470" s="4" t="str">
        <v/>
      </c>
      <c r="H470" s="4" t="str">
        <v/>
      </c>
    </row>
    <row r="471" spans="2:8">
      <c r="B471" s="4" t="str">
        <v/>
      </c>
      <c r="D471" s="4" t="str">
        <v/>
      </c>
      <c r="H471" s="4" t="str">
        <v/>
      </c>
    </row>
    <row r="472" spans="2:8">
      <c r="B472" s="4" t="str">
        <v/>
      </c>
      <c r="D472" s="4" t="str">
        <v/>
      </c>
      <c r="H472" s="4" t="str">
        <v/>
      </c>
    </row>
    <row r="473" spans="2:8">
      <c r="B473" s="4" t="str">
        <v/>
      </c>
      <c r="D473" s="4" t="str">
        <v/>
      </c>
      <c r="H473" s="4" t="str">
        <v/>
      </c>
    </row>
    <row r="474" spans="2:8">
      <c r="B474" s="4" t="str">
        <v/>
      </c>
      <c r="D474" s="4" t="str">
        <v/>
      </c>
      <c r="H474" s="4" t="str">
        <v/>
      </c>
    </row>
    <row r="475" spans="2:8">
      <c r="B475" s="4" t="str">
        <v/>
      </c>
      <c r="D475" s="4" t="str">
        <v/>
      </c>
      <c r="H475" s="4" t="str">
        <v/>
      </c>
    </row>
    <row r="476" spans="2:8">
      <c r="B476" s="4" t="str">
        <v/>
      </c>
      <c r="D476" s="4" t="str">
        <v/>
      </c>
      <c r="H476" s="4" t="str">
        <v/>
      </c>
    </row>
    <row r="477" spans="2:8">
      <c r="B477" s="4" t="str">
        <v/>
      </c>
      <c r="D477" s="4" t="str">
        <v/>
      </c>
      <c r="H477" s="4" t="str">
        <v/>
      </c>
    </row>
    <row r="478" spans="2:8">
      <c r="B478" s="4" t="str">
        <v/>
      </c>
      <c r="D478" s="4" t="str">
        <v/>
      </c>
      <c r="H478" s="4" t="str">
        <v/>
      </c>
    </row>
    <row r="479" spans="2:8">
      <c r="B479" s="4" t="str">
        <v/>
      </c>
      <c r="D479" s="4" t="str">
        <v/>
      </c>
      <c r="H479" s="4" t="str">
        <v/>
      </c>
    </row>
    <row r="480" spans="2:8">
      <c r="B480" s="4" t="str">
        <v/>
      </c>
      <c r="D480" s="4" t="str">
        <v/>
      </c>
      <c r="H480" s="4" t="str">
        <v/>
      </c>
    </row>
    <row r="481" spans="2:8">
      <c r="B481" s="4" t="str">
        <v/>
      </c>
      <c r="D481" s="4" t="str">
        <v/>
      </c>
      <c r="H481" s="4" t="str">
        <v/>
      </c>
    </row>
    <row r="482" spans="2:8">
      <c r="B482" s="4" t="str">
        <v/>
      </c>
      <c r="D482" s="4" t="str">
        <v/>
      </c>
      <c r="H482" s="4" t="str">
        <v/>
      </c>
    </row>
    <row r="483" spans="2:8">
      <c r="B483" s="4" t="str">
        <v/>
      </c>
      <c r="D483" s="4" t="str">
        <v/>
      </c>
      <c r="H483" s="4" t="str">
        <v/>
      </c>
    </row>
    <row r="484" spans="2:8">
      <c r="B484" s="4" t="str">
        <v/>
      </c>
      <c r="D484" s="4" t="str">
        <v/>
      </c>
      <c r="H484" s="4" t="str">
        <v/>
      </c>
    </row>
    <row r="485" spans="2:8">
      <c r="B485" s="4" t="str">
        <v/>
      </c>
      <c r="D485" s="4" t="str">
        <v/>
      </c>
      <c r="H485" s="4" t="str">
        <v/>
      </c>
    </row>
    <row r="486" spans="2:8">
      <c r="B486" s="4" t="str">
        <v/>
      </c>
      <c r="D486" s="4" t="str">
        <v/>
      </c>
      <c r="H486" s="4" t="str">
        <v/>
      </c>
    </row>
    <row r="487" spans="2:8">
      <c r="B487" s="4" t="str">
        <v/>
      </c>
      <c r="D487" s="4" t="str">
        <v/>
      </c>
      <c r="H487" s="4" t="str">
        <v/>
      </c>
    </row>
    <row r="488" spans="2:8">
      <c r="B488" s="4" t="str">
        <v/>
      </c>
      <c r="D488" s="4" t="str">
        <v/>
      </c>
      <c r="H488" s="4" t="str">
        <v/>
      </c>
    </row>
    <row r="489" spans="2:8">
      <c r="B489" s="4" t="str">
        <v/>
      </c>
      <c r="D489" s="4" t="str">
        <v/>
      </c>
      <c r="H489" s="4" t="str">
        <v/>
      </c>
    </row>
    <row r="490" spans="2:8">
      <c r="B490" s="4" t="str">
        <v/>
      </c>
      <c r="D490" s="4" t="str">
        <v/>
      </c>
      <c r="H490" s="4" t="str">
        <v/>
      </c>
    </row>
    <row r="491" spans="2:8">
      <c r="B491" s="4" t="str">
        <v/>
      </c>
      <c r="D491" s="4" t="str">
        <v/>
      </c>
      <c r="H491" s="4" t="str">
        <v/>
      </c>
    </row>
    <row r="492" spans="2:8">
      <c r="B492" s="4" t="str">
        <v/>
      </c>
      <c r="D492" s="4" t="str">
        <v/>
      </c>
      <c r="H492" s="4" t="str">
        <v/>
      </c>
    </row>
    <row r="493" spans="2:8">
      <c r="B493" s="4" t="str">
        <v/>
      </c>
      <c r="D493" s="4" t="str">
        <v/>
      </c>
      <c r="H493" s="4" t="str">
        <v/>
      </c>
    </row>
    <row r="494" spans="2:8">
      <c r="B494" s="4" t="str">
        <v/>
      </c>
      <c r="D494" s="4" t="str">
        <v/>
      </c>
      <c r="H494" s="4" t="str">
        <v/>
      </c>
    </row>
    <row r="495" spans="2:8">
      <c r="B495" s="4" t="str">
        <v/>
      </c>
      <c r="D495" s="4" t="str">
        <v/>
      </c>
      <c r="H495" s="4" t="str">
        <v/>
      </c>
    </row>
    <row r="496" spans="2:8">
      <c r="B496" s="4" t="str">
        <v/>
      </c>
      <c r="D496" s="4" t="str">
        <v/>
      </c>
      <c r="H496" s="4" t="str">
        <v/>
      </c>
    </row>
    <row r="497" spans="2:8">
      <c r="B497" s="4" t="str">
        <v/>
      </c>
      <c r="D497" s="4" t="str">
        <v/>
      </c>
      <c r="H497" s="4" t="str">
        <v/>
      </c>
    </row>
    <row r="498" spans="2:8">
      <c r="B498" s="4" t="str">
        <v/>
      </c>
      <c r="D498" s="4" t="str">
        <v/>
      </c>
      <c r="H498" s="4" t="str">
        <v/>
      </c>
    </row>
    <row r="499" spans="2:8">
      <c r="B499" s="4" t="str">
        <v/>
      </c>
      <c r="D499" s="4" t="str">
        <v/>
      </c>
      <c r="H499" s="4" t="str">
        <v/>
      </c>
    </row>
    <row r="500" spans="2:8">
      <c r="B500" s="4" t="str">
        <v/>
      </c>
      <c r="D500" s="4" t="str">
        <v/>
      </c>
      <c r="H500" s="4" t="str">
        <v/>
      </c>
    </row>
    <row r="501" spans="2:8">
      <c r="B501" s="4" t="str">
        <v/>
      </c>
      <c r="D501" s="4" t="str">
        <v/>
      </c>
      <c r="H501" s="4" t="str">
        <v/>
      </c>
    </row>
    <row r="502" spans="2:8">
      <c r="B502" s="4" t="str">
        <v/>
      </c>
      <c r="D502" s="4" t="str">
        <v/>
      </c>
      <c r="H502" s="4" t="str">
        <v/>
      </c>
    </row>
    <row r="503" spans="2:8">
      <c r="B503" s="4" t="str">
        <v/>
      </c>
      <c r="D503" s="4" t="str">
        <v/>
      </c>
      <c r="H503" s="4" t="str">
        <v/>
      </c>
    </row>
    <row r="504" spans="2:8">
      <c r="B504" s="4" t="str">
        <v/>
      </c>
      <c r="D504" s="4" t="str">
        <v/>
      </c>
      <c r="H504" s="4" t="str">
        <v/>
      </c>
    </row>
    <row r="505" spans="2:8">
      <c r="B505" s="4" t="str">
        <v/>
      </c>
      <c r="D505" s="4" t="str">
        <v/>
      </c>
      <c r="H505" s="4" t="str">
        <v/>
      </c>
    </row>
    <row r="506" spans="2:8">
      <c r="B506" s="4" t="str">
        <v/>
      </c>
      <c r="D506" s="4" t="str">
        <v/>
      </c>
      <c r="H506" s="4" t="str">
        <v/>
      </c>
    </row>
    <row r="507" spans="2:8">
      <c r="B507" s="4" t="str">
        <v/>
      </c>
      <c r="D507" s="4" t="str">
        <v/>
      </c>
      <c r="H507" s="4" t="str">
        <v/>
      </c>
    </row>
    <row r="508" spans="2:8">
      <c r="B508" s="4" t="str">
        <v/>
      </c>
      <c r="D508" s="4" t="str">
        <v/>
      </c>
      <c r="H508" s="4" t="str">
        <v/>
      </c>
    </row>
    <row r="509" spans="2:8">
      <c r="B509" s="4" t="str">
        <v/>
      </c>
      <c r="D509" s="4" t="str">
        <v/>
      </c>
      <c r="H509" s="4" t="str">
        <v/>
      </c>
    </row>
    <row r="510" spans="2:8">
      <c r="B510" s="4" t="str">
        <v/>
      </c>
      <c r="D510" s="4" t="str">
        <v/>
      </c>
      <c r="H510" s="4" t="str">
        <v/>
      </c>
    </row>
    <row r="511" spans="2:8">
      <c r="B511" s="4" t="str">
        <v/>
      </c>
      <c r="D511" s="4" t="str">
        <v/>
      </c>
      <c r="H511" s="4" t="str">
        <v/>
      </c>
    </row>
    <row r="512" spans="2:8">
      <c r="B512" s="4" t="str">
        <v/>
      </c>
      <c r="D512" s="4" t="str">
        <v/>
      </c>
      <c r="H512" s="4" t="str">
        <v/>
      </c>
    </row>
    <row r="513" spans="2:8">
      <c r="B513" s="4" t="str">
        <v/>
      </c>
      <c r="D513" s="4" t="str">
        <v/>
      </c>
      <c r="H513" s="4" t="str">
        <v/>
      </c>
    </row>
    <row r="514" spans="2:8">
      <c r="B514" s="4" t="str">
        <v/>
      </c>
      <c r="D514" s="4" t="str">
        <v/>
      </c>
      <c r="H514" s="4" t="str">
        <v/>
      </c>
    </row>
    <row r="515" spans="2:8">
      <c r="B515" s="4" t="str">
        <v/>
      </c>
      <c r="D515" s="4" t="str">
        <v/>
      </c>
      <c r="H515" s="4" t="str">
        <v/>
      </c>
    </row>
    <row r="516" spans="2:8">
      <c r="B516" s="4" t="str">
        <v/>
      </c>
      <c r="D516" s="4" t="str">
        <v/>
      </c>
      <c r="H516" s="4" t="str">
        <v/>
      </c>
    </row>
    <row r="517" spans="2:8">
      <c r="B517" s="4" t="str">
        <v/>
      </c>
      <c r="D517" s="4" t="str">
        <v/>
      </c>
      <c r="H517" s="4" t="str">
        <v/>
      </c>
    </row>
    <row r="518" spans="2:8">
      <c r="B518" s="4" t="str">
        <v/>
      </c>
      <c r="D518" s="4" t="str">
        <v/>
      </c>
      <c r="H518" s="4" t="str">
        <v/>
      </c>
    </row>
    <row r="519" spans="2:8">
      <c r="B519" s="4" t="str">
        <v/>
      </c>
      <c r="D519" s="4" t="str">
        <v/>
      </c>
      <c r="H519" s="4" t="str">
        <v/>
      </c>
    </row>
    <row r="520" spans="2:8">
      <c r="B520" s="4" t="str">
        <v/>
      </c>
      <c r="D520" s="4" t="str">
        <v/>
      </c>
      <c r="H520" s="4" t="str">
        <v/>
      </c>
    </row>
    <row r="521" spans="2:8">
      <c r="B521" s="4" t="str">
        <v/>
      </c>
      <c r="D521" s="4" t="str">
        <v/>
      </c>
      <c r="H521" s="4" t="str">
        <v/>
      </c>
    </row>
    <row r="522" spans="2:8">
      <c r="B522" s="4" t="str">
        <v/>
      </c>
      <c r="D522" s="4" t="str">
        <v/>
      </c>
      <c r="H522" s="4" t="str">
        <v/>
      </c>
    </row>
    <row r="523" spans="2:8">
      <c r="B523" s="4" t="str">
        <v/>
      </c>
      <c r="D523" s="4" t="str">
        <v/>
      </c>
      <c r="H523" s="4" t="str">
        <v/>
      </c>
    </row>
    <row r="524" spans="2:8">
      <c r="B524" s="4" t="str">
        <v/>
      </c>
      <c r="D524" s="4" t="str">
        <v/>
      </c>
      <c r="H524" s="4" t="str">
        <v/>
      </c>
    </row>
    <row r="525" spans="2:8">
      <c r="B525" s="4" t="str">
        <v/>
      </c>
      <c r="D525" s="4" t="str">
        <v/>
      </c>
      <c r="H525" s="4" t="str">
        <v/>
      </c>
    </row>
    <row r="526" spans="2:8">
      <c r="B526" s="4" t="str">
        <v/>
      </c>
      <c r="D526" s="4" t="str">
        <v/>
      </c>
      <c r="H526" s="4" t="str">
        <v/>
      </c>
    </row>
    <row r="527" spans="2:8">
      <c r="B527" s="4" t="str">
        <v/>
      </c>
      <c r="D527" s="4" t="str">
        <v/>
      </c>
      <c r="H527" s="4" t="str">
        <v/>
      </c>
    </row>
    <row r="528" spans="2:8">
      <c r="B528" s="4" t="str">
        <v/>
      </c>
      <c r="D528" s="4" t="str">
        <v/>
      </c>
      <c r="H528" s="4" t="str">
        <v/>
      </c>
    </row>
    <row r="529" spans="2:8">
      <c r="B529" s="4" t="str">
        <v/>
      </c>
      <c r="D529" s="4" t="str">
        <v/>
      </c>
      <c r="H529" s="4" t="str">
        <v/>
      </c>
    </row>
    <row r="530" spans="2:8">
      <c r="B530" s="4" t="str">
        <v/>
      </c>
      <c r="D530" s="4" t="str">
        <v/>
      </c>
      <c r="H530" s="4" t="str">
        <v/>
      </c>
    </row>
    <row r="531" spans="2:8">
      <c r="B531" s="4" t="str">
        <v/>
      </c>
      <c r="D531" s="4" t="str">
        <v/>
      </c>
      <c r="H531" s="4" t="str">
        <v/>
      </c>
    </row>
    <row r="532" spans="2:8">
      <c r="B532" s="4" t="str">
        <v/>
      </c>
      <c r="D532" s="4" t="str">
        <v/>
      </c>
      <c r="H532" s="4" t="str">
        <v/>
      </c>
    </row>
    <row r="533" spans="2:8">
      <c r="B533" s="4" t="str">
        <v/>
      </c>
      <c r="D533" s="4" t="str">
        <v/>
      </c>
      <c r="H533" s="4" t="str">
        <v/>
      </c>
    </row>
    <row r="534" spans="2:8">
      <c r="B534" s="4" t="str">
        <v/>
      </c>
      <c r="D534" s="4" t="str">
        <v/>
      </c>
      <c r="H534" s="4" t="str">
        <v/>
      </c>
    </row>
    <row r="535" spans="2:8">
      <c r="B535" s="4" t="str">
        <v/>
      </c>
      <c r="D535" s="4" t="str">
        <v/>
      </c>
      <c r="H535" s="4" t="str">
        <v/>
      </c>
    </row>
    <row r="536" spans="2:8">
      <c r="B536" s="4" t="str">
        <v/>
      </c>
      <c r="D536" s="4" t="str">
        <v/>
      </c>
      <c r="H536" s="4" t="str">
        <v/>
      </c>
    </row>
    <row r="537" spans="2:8">
      <c r="B537" s="4" t="str">
        <v/>
      </c>
      <c r="D537" s="4" t="str">
        <v/>
      </c>
      <c r="H537" s="4" t="str">
        <v/>
      </c>
    </row>
    <row r="538" spans="2:8">
      <c r="B538" s="4" t="str">
        <v/>
      </c>
      <c r="D538" s="4" t="str">
        <v/>
      </c>
      <c r="H538" s="4" t="str">
        <v/>
      </c>
    </row>
    <row r="539" spans="2:8">
      <c r="B539" s="4" t="str">
        <v/>
      </c>
      <c r="D539" s="4" t="str">
        <v/>
      </c>
      <c r="H539" s="4" t="str">
        <v/>
      </c>
    </row>
    <row r="540" spans="2:8">
      <c r="B540" s="4" t="str">
        <v/>
      </c>
      <c r="D540" s="4" t="str">
        <v/>
      </c>
      <c r="H540" s="4" t="str">
        <v/>
      </c>
    </row>
    <row r="541" spans="2:8">
      <c r="B541" s="4" t="str">
        <v/>
      </c>
      <c r="D541" s="4" t="str">
        <v/>
      </c>
      <c r="H541" s="4" t="str">
        <v/>
      </c>
    </row>
    <row r="542" spans="2:8">
      <c r="B542" s="4" t="str">
        <v/>
      </c>
      <c r="D542" s="4" t="str">
        <v/>
      </c>
      <c r="H542" s="4" t="str">
        <v/>
      </c>
    </row>
    <row r="543" spans="2:8">
      <c r="B543" s="4" t="str">
        <v/>
      </c>
      <c r="D543" s="4" t="str">
        <v/>
      </c>
      <c r="H543" s="4" t="str">
        <v/>
      </c>
    </row>
    <row r="544" spans="2:8">
      <c r="B544" s="4" t="str">
        <v/>
      </c>
      <c r="D544" s="4" t="str">
        <v/>
      </c>
      <c r="H544" s="4" t="str">
        <v/>
      </c>
    </row>
    <row r="545" spans="2:8">
      <c r="B545" s="4" t="str">
        <v/>
      </c>
      <c r="D545" s="4" t="str">
        <v/>
      </c>
      <c r="H545" s="4" t="str">
        <v/>
      </c>
    </row>
    <row r="546" spans="2:8">
      <c r="B546" s="4" t="str">
        <v/>
      </c>
      <c r="D546" s="4" t="str">
        <v/>
      </c>
      <c r="H546" s="4" t="str">
        <v/>
      </c>
    </row>
    <row r="547" spans="2:8">
      <c r="B547" s="4" t="str">
        <v/>
      </c>
      <c r="D547" s="4" t="str">
        <v/>
      </c>
      <c r="H547" s="4" t="str">
        <v/>
      </c>
    </row>
    <row r="548" spans="2:8">
      <c r="B548" s="4" t="str">
        <v/>
      </c>
      <c r="D548" s="4" t="str">
        <v/>
      </c>
      <c r="H548" s="4" t="str">
        <v/>
      </c>
    </row>
    <row r="549" spans="2:8">
      <c r="B549" s="4" t="str">
        <v/>
      </c>
      <c r="D549" s="4" t="str">
        <v/>
      </c>
      <c r="H549" s="4" t="str">
        <v/>
      </c>
    </row>
    <row r="550" spans="2:8">
      <c r="B550" s="4" t="str">
        <v/>
      </c>
      <c r="D550" s="4" t="str">
        <v/>
      </c>
      <c r="H550" s="4" t="str">
        <v/>
      </c>
    </row>
    <row r="551" spans="2:8">
      <c r="B551" s="4" t="str">
        <v/>
      </c>
      <c r="D551" s="4" t="str">
        <v/>
      </c>
      <c r="H551" s="4" t="str">
        <v/>
      </c>
    </row>
    <row r="552" spans="2:8">
      <c r="B552" s="4" t="str">
        <v/>
      </c>
      <c r="D552" s="4" t="str">
        <v/>
      </c>
      <c r="H552" s="4" t="str">
        <v/>
      </c>
    </row>
    <row r="553" spans="2:8">
      <c r="B553" s="4" t="str">
        <v/>
      </c>
      <c r="D553" s="4" t="str">
        <v/>
      </c>
      <c r="H553" s="4" t="str">
        <v/>
      </c>
    </row>
    <row r="554" spans="2:8">
      <c r="B554" s="4" t="str">
        <v/>
      </c>
      <c r="D554" s="4" t="str">
        <v/>
      </c>
      <c r="H554" s="4" t="str">
        <v/>
      </c>
    </row>
    <row r="555" spans="2:8">
      <c r="B555" s="4" t="str">
        <v/>
      </c>
      <c r="D555" s="4" t="str">
        <v/>
      </c>
      <c r="H555" s="4" t="str">
        <v/>
      </c>
    </row>
    <row r="556" spans="2:8">
      <c r="B556" s="4" t="str">
        <v/>
      </c>
      <c r="D556" s="4" t="str">
        <v/>
      </c>
      <c r="H556" s="4" t="str">
        <v/>
      </c>
    </row>
    <row r="557" spans="2:8">
      <c r="B557" s="4" t="str">
        <v/>
      </c>
      <c r="D557" s="4" t="str">
        <v/>
      </c>
      <c r="H557" s="4" t="str">
        <v/>
      </c>
    </row>
    <row r="558" spans="2:8">
      <c r="B558" s="4" t="str">
        <v/>
      </c>
      <c r="D558" s="4" t="str">
        <v/>
      </c>
      <c r="H558" s="4" t="str">
        <v/>
      </c>
    </row>
    <row r="559" spans="2:8">
      <c r="B559" s="4" t="str">
        <v/>
      </c>
      <c r="D559" s="4" t="str">
        <v/>
      </c>
      <c r="H559" s="4" t="str">
        <v/>
      </c>
    </row>
    <row r="560" spans="2:8">
      <c r="B560" s="4" t="str">
        <v/>
      </c>
      <c r="D560" s="4" t="str">
        <v/>
      </c>
      <c r="H560" s="4" t="str">
        <v/>
      </c>
    </row>
    <row r="561" spans="2:8">
      <c r="B561" s="4" t="str">
        <v/>
      </c>
      <c r="D561" s="4" t="str">
        <v/>
      </c>
      <c r="H561" s="4" t="str">
        <v/>
      </c>
    </row>
    <row r="562" spans="2:8">
      <c r="B562" s="4" t="str">
        <v/>
      </c>
      <c r="D562" s="4" t="str">
        <v/>
      </c>
      <c r="H562" s="4" t="str">
        <v/>
      </c>
    </row>
    <row r="563" spans="2:8">
      <c r="B563" s="4" t="str">
        <v/>
      </c>
      <c r="D563" s="4" t="str">
        <v/>
      </c>
      <c r="H563" s="4" t="str">
        <v/>
      </c>
    </row>
    <row r="564" spans="2:8">
      <c r="B564" s="4" t="str">
        <v/>
      </c>
      <c r="D564" s="4" t="str">
        <v/>
      </c>
      <c r="H564" s="4" t="str">
        <v/>
      </c>
    </row>
    <row r="565" spans="2:8">
      <c r="B565" s="4" t="str">
        <v/>
      </c>
      <c r="D565" s="4" t="str">
        <v/>
      </c>
      <c r="H565" s="4" t="str">
        <v/>
      </c>
    </row>
    <row r="566" spans="2:8">
      <c r="B566" s="4" t="str">
        <v/>
      </c>
      <c r="D566" s="4" t="str">
        <v/>
      </c>
      <c r="H566" s="4" t="str">
        <v/>
      </c>
    </row>
    <row r="567" spans="2:8">
      <c r="B567" s="4" t="str">
        <v/>
      </c>
      <c r="D567" s="4" t="str">
        <v/>
      </c>
      <c r="H567" s="4" t="str">
        <v/>
      </c>
    </row>
    <row r="568" spans="2:8">
      <c r="B568" s="4" t="str">
        <v/>
      </c>
      <c r="D568" s="4" t="str">
        <v/>
      </c>
      <c r="H568" s="4" t="str">
        <v/>
      </c>
    </row>
    <row r="569" spans="2:8">
      <c r="B569" s="4" t="str">
        <v/>
      </c>
      <c r="D569" s="4" t="str">
        <v/>
      </c>
      <c r="H569" s="4" t="str">
        <v/>
      </c>
    </row>
    <row r="570" spans="2:8">
      <c r="B570" s="4" t="str">
        <v/>
      </c>
      <c r="D570" s="4" t="str">
        <v/>
      </c>
      <c r="H570" s="4" t="str">
        <v/>
      </c>
    </row>
    <row r="571" spans="2:8">
      <c r="B571" s="4" t="str">
        <v/>
      </c>
      <c r="D571" s="4" t="str">
        <v/>
      </c>
      <c r="H571" s="4" t="str">
        <v/>
      </c>
    </row>
    <row r="572" spans="2:8">
      <c r="B572" s="4" t="str">
        <v/>
      </c>
      <c r="D572" s="4" t="str">
        <v/>
      </c>
      <c r="H572" s="4" t="str">
        <v/>
      </c>
    </row>
    <row r="573" spans="2:8">
      <c r="B573" s="4" t="str">
        <v/>
      </c>
      <c r="D573" s="4" t="str">
        <v/>
      </c>
      <c r="H573" s="4" t="str">
        <v/>
      </c>
    </row>
    <row r="574" spans="2:8">
      <c r="B574" s="4" t="str">
        <v/>
      </c>
      <c r="D574" s="4" t="str">
        <v/>
      </c>
      <c r="H574" s="4" t="str">
        <v/>
      </c>
    </row>
    <row r="575" spans="2:8">
      <c r="B575" s="4" t="str">
        <v/>
      </c>
      <c r="D575" s="4" t="str">
        <v/>
      </c>
      <c r="H575" s="4" t="str">
        <v/>
      </c>
    </row>
    <row r="576" spans="2:8">
      <c r="B576" s="4" t="str">
        <v/>
      </c>
      <c r="D576" s="4" t="str">
        <v/>
      </c>
      <c r="H576" s="4" t="str">
        <v/>
      </c>
    </row>
    <row r="577" spans="2:8">
      <c r="B577" s="4" t="str">
        <v/>
      </c>
      <c r="D577" s="4" t="str">
        <v/>
      </c>
      <c r="H577" s="4" t="str">
        <v/>
      </c>
    </row>
    <row r="578" spans="2:8">
      <c r="B578" s="4" t="str">
        <v/>
      </c>
      <c r="D578" s="4" t="str">
        <v/>
      </c>
      <c r="H578" s="4" t="str">
        <v/>
      </c>
    </row>
    <row r="579" spans="2:8">
      <c r="B579" s="4" t="str">
        <v/>
      </c>
      <c r="D579" s="4" t="str">
        <v/>
      </c>
      <c r="H579" s="4" t="str">
        <v/>
      </c>
    </row>
    <row r="580" spans="2:8">
      <c r="B580" s="4" t="str">
        <v/>
      </c>
      <c r="D580" s="4" t="str">
        <v/>
      </c>
      <c r="H580" s="4" t="str">
        <v/>
      </c>
    </row>
    <row r="581" spans="2:8">
      <c r="B581" s="4" t="str">
        <v/>
      </c>
      <c r="D581" s="4" t="str">
        <v/>
      </c>
      <c r="H581" s="4" t="str">
        <v/>
      </c>
    </row>
    <row r="582" spans="2:8">
      <c r="B582" s="4" t="str">
        <v/>
      </c>
      <c r="D582" s="4" t="str">
        <v/>
      </c>
      <c r="H582" s="4" t="str">
        <v/>
      </c>
    </row>
    <row r="583" spans="2:8">
      <c r="B583" s="4" t="str">
        <v/>
      </c>
      <c r="D583" s="4" t="str">
        <v/>
      </c>
      <c r="H583" s="4" t="str">
        <v/>
      </c>
    </row>
    <row r="584" spans="2:8">
      <c r="B584" s="4" t="str">
        <v/>
      </c>
      <c r="D584" s="4" t="str">
        <v/>
      </c>
      <c r="H584" s="4" t="str">
        <v/>
      </c>
    </row>
    <row r="585" spans="2:8">
      <c r="B585" s="4" t="str">
        <v/>
      </c>
      <c r="D585" s="4" t="str">
        <v/>
      </c>
      <c r="H585" s="4" t="str">
        <v/>
      </c>
    </row>
    <row r="586" spans="2:8">
      <c r="B586" s="4" t="str">
        <v/>
      </c>
      <c r="D586" s="4" t="str">
        <v/>
      </c>
      <c r="H586" s="4" t="str">
        <v/>
      </c>
    </row>
    <row r="587" spans="2:8">
      <c r="B587" s="4" t="str">
        <v/>
      </c>
      <c r="D587" s="4" t="str">
        <v/>
      </c>
      <c r="H587" s="4" t="str">
        <v/>
      </c>
    </row>
    <row r="588" spans="2:8">
      <c r="B588" s="4" t="str">
        <v/>
      </c>
      <c r="D588" s="4" t="str">
        <v/>
      </c>
      <c r="H588" s="4" t="str">
        <v/>
      </c>
    </row>
    <row r="589" spans="2:8">
      <c r="B589" s="4" t="str">
        <v/>
      </c>
      <c r="D589" s="4" t="str">
        <v/>
      </c>
      <c r="H589" s="4" t="str">
        <v/>
      </c>
    </row>
    <row r="590" spans="2:8">
      <c r="B590" s="4" t="str">
        <v/>
      </c>
      <c r="D590" s="4" t="str">
        <v/>
      </c>
      <c r="H590" s="4" t="str">
        <v/>
      </c>
    </row>
    <row r="591" spans="2:8">
      <c r="B591" s="4" t="str">
        <v/>
      </c>
      <c r="D591" s="4" t="str">
        <v/>
      </c>
      <c r="H591" s="4" t="str">
        <v/>
      </c>
    </row>
    <row r="592" spans="2:8">
      <c r="B592" s="4" t="str">
        <v/>
      </c>
      <c r="D592" s="4" t="str">
        <v/>
      </c>
      <c r="H592" s="4" t="str">
        <v/>
      </c>
    </row>
    <row r="593" spans="2:8">
      <c r="B593" s="4" t="str">
        <v/>
      </c>
      <c r="D593" s="4" t="str">
        <v/>
      </c>
      <c r="H593" s="4" t="str">
        <v/>
      </c>
    </row>
    <row r="594" spans="2:8">
      <c r="B594" s="4" t="str">
        <v/>
      </c>
      <c r="D594" s="4" t="str">
        <v/>
      </c>
      <c r="H594" s="4" t="str">
        <v/>
      </c>
    </row>
    <row r="595" spans="2:8">
      <c r="B595" s="4" t="str">
        <v/>
      </c>
      <c r="D595" s="4" t="str">
        <v/>
      </c>
      <c r="H595" s="4" t="str">
        <v/>
      </c>
    </row>
    <row r="596" spans="2:8">
      <c r="B596" s="4" t="str">
        <v/>
      </c>
      <c r="D596" s="4" t="str">
        <v/>
      </c>
      <c r="H596" s="4" t="str">
        <v/>
      </c>
    </row>
    <row r="597" spans="2:8">
      <c r="B597" s="4" t="str">
        <v/>
      </c>
      <c r="D597" s="4" t="str">
        <v/>
      </c>
      <c r="H597" s="4" t="str">
        <v/>
      </c>
    </row>
    <row r="598" spans="2:8">
      <c r="B598" s="4" t="str">
        <v/>
      </c>
      <c r="D598" s="4" t="str">
        <v/>
      </c>
      <c r="H598" s="4" t="str">
        <v/>
      </c>
    </row>
    <row r="599" spans="2:8">
      <c r="B599" s="4" t="str">
        <v/>
      </c>
      <c r="D599" s="4" t="str">
        <v/>
      </c>
      <c r="H599" s="4" t="str">
        <v/>
      </c>
    </row>
    <row r="600" spans="2:8">
      <c r="B600" s="4" t="str">
        <v/>
      </c>
      <c r="D600" s="4" t="str">
        <v/>
      </c>
      <c r="H600" s="4" t="str">
        <v/>
      </c>
    </row>
    <row r="601" spans="2:8">
      <c r="B601" s="4" t="str">
        <v/>
      </c>
      <c r="D601" s="4" t="str">
        <v/>
      </c>
      <c r="H601" s="4" t="str">
        <v/>
      </c>
    </row>
    <row r="602" spans="2:8">
      <c r="B602" s="4" t="str">
        <v/>
      </c>
      <c r="D602" s="4" t="str">
        <v/>
      </c>
      <c r="H602" s="4" t="str">
        <v/>
      </c>
    </row>
    <row r="603" spans="2:8">
      <c r="B603" s="4" t="str">
        <v/>
      </c>
      <c r="D603" s="4" t="str">
        <v/>
      </c>
      <c r="H603" s="4" t="str">
        <v/>
      </c>
    </row>
    <row r="604" spans="2:8">
      <c r="B604" s="4" t="str">
        <v/>
      </c>
      <c r="D604" s="4" t="str">
        <v/>
      </c>
      <c r="H604" s="4" t="str">
        <v/>
      </c>
    </row>
    <row r="605" spans="2:8">
      <c r="B605" s="4" t="str">
        <v/>
      </c>
      <c r="D605" s="4" t="str">
        <v/>
      </c>
      <c r="H605" s="4" t="str">
        <v/>
      </c>
    </row>
    <row r="606" spans="2:8">
      <c r="B606" s="4" t="str">
        <v/>
      </c>
      <c r="D606" s="4" t="str">
        <v/>
      </c>
      <c r="H606" s="4" t="str">
        <v/>
      </c>
    </row>
    <row r="607" spans="2:8">
      <c r="B607" s="4" t="str">
        <v/>
      </c>
      <c r="D607" s="4" t="str">
        <v/>
      </c>
      <c r="H607" s="4" t="str">
        <v/>
      </c>
    </row>
    <row r="608" spans="2:8">
      <c r="B608" s="4" t="str">
        <v/>
      </c>
      <c r="D608" s="4" t="str">
        <v/>
      </c>
      <c r="H608" s="4" t="str">
        <v/>
      </c>
    </row>
    <row r="609" spans="2:8">
      <c r="B609" s="4" t="str">
        <v/>
      </c>
      <c r="D609" s="4" t="str">
        <v/>
      </c>
      <c r="H609" s="4" t="str">
        <v/>
      </c>
    </row>
    <row r="610" spans="2:8">
      <c r="B610" s="4" t="str">
        <v/>
      </c>
      <c r="D610" s="4" t="str">
        <v/>
      </c>
      <c r="H610" s="4" t="str">
        <v/>
      </c>
    </row>
    <row r="611" spans="2:8">
      <c r="B611" s="4" t="str">
        <v/>
      </c>
      <c r="D611" s="4" t="str">
        <v/>
      </c>
      <c r="H611" s="4" t="str">
        <v/>
      </c>
    </row>
    <row r="612" spans="2:8">
      <c r="B612" s="4" t="str">
        <v/>
      </c>
      <c r="D612" s="4" t="str">
        <v/>
      </c>
      <c r="H612" s="4" t="str">
        <v/>
      </c>
    </row>
    <row r="613" spans="2:8">
      <c r="B613" s="4" t="str">
        <v/>
      </c>
      <c r="D613" s="4" t="str">
        <v/>
      </c>
      <c r="H613" s="4" t="str">
        <v/>
      </c>
    </row>
    <row r="614" spans="2:8">
      <c r="B614" s="4" t="str">
        <v/>
      </c>
      <c r="D614" s="4" t="str">
        <v/>
      </c>
      <c r="H614" s="4" t="str">
        <v/>
      </c>
    </row>
    <row r="615" spans="2:8">
      <c r="B615" s="4" t="str">
        <v/>
      </c>
      <c r="D615" s="4" t="str">
        <v/>
      </c>
      <c r="H615" s="4" t="str">
        <v/>
      </c>
    </row>
    <row r="616" spans="2:8">
      <c r="B616" s="4" t="str">
        <v/>
      </c>
      <c r="D616" s="4" t="str">
        <v/>
      </c>
      <c r="H616" s="4" t="str">
        <v/>
      </c>
    </row>
    <row r="617" spans="2:8">
      <c r="B617" s="4" t="str">
        <v/>
      </c>
      <c r="D617" s="4" t="str">
        <v/>
      </c>
      <c r="H617" s="4" t="str">
        <v/>
      </c>
    </row>
    <row r="618" spans="2:8">
      <c r="B618" s="4" t="str">
        <v/>
      </c>
      <c r="D618" s="4" t="str">
        <v/>
      </c>
      <c r="H618" s="4" t="str">
        <v/>
      </c>
    </row>
    <row r="619" spans="2:8">
      <c r="B619" s="4" t="str">
        <v/>
      </c>
      <c r="D619" s="4" t="str">
        <v/>
      </c>
      <c r="H619" s="4" t="str">
        <v/>
      </c>
    </row>
    <row r="620" spans="2:8">
      <c r="B620" s="4" t="str">
        <v/>
      </c>
      <c r="D620" s="4" t="str">
        <v/>
      </c>
      <c r="H620" s="4" t="str">
        <v/>
      </c>
    </row>
    <row r="621" spans="2:8">
      <c r="B621" s="4" t="str">
        <v/>
      </c>
      <c r="D621" s="4" t="str">
        <v/>
      </c>
      <c r="H621" s="4" t="str">
        <v/>
      </c>
    </row>
    <row r="622" spans="2:8">
      <c r="B622" s="4" t="str">
        <v/>
      </c>
      <c r="D622" s="4" t="str">
        <v/>
      </c>
      <c r="H622" s="4" t="str">
        <v/>
      </c>
    </row>
    <row r="623" spans="2:8">
      <c r="B623" s="4" t="str">
        <v/>
      </c>
      <c r="D623" s="4" t="str">
        <v/>
      </c>
      <c r="H623" s="4" t="str">
        <v/>
      </c>
    </row>
    <row r="624" spans="2:8">
      <c r="B624" s="4" t="str">
        <v/>
      </c>
      <c r="D624" s="4" t="str">
        <v/>
      </c>
      <c r="H624" s="4" t="str">
        <v/>
      </c>
    </row>
    <row r="625" spans="2:8">
      <c r="B625" s="4" t="str">
        <v/>
      </c>
      <c r="D625" s="4" t="str">
        <v/>
      </c>
      <c r="H625" s="4" t="str">
        <v/>
      </c>
    </row>
    <row r="626" spans="2:8">
      <c r="B626" s="4" t="str">
        <v/>
      </c>
      <c r="D626" s="4" t="str">
        <v/>
      </c>
      <c r="H626" s="4" t="str">
        <v/>
      </c>
    </row>
    <row r="627" spans="2:8">
      <c r="B627" s="4" t="str">
        <v/>
      </c>
      <c r="D627" s="4" t="str">
        <v/>
      </c>
      <c r="H627" s="4" t="str">
        <v/>
      </c>
    </row>
    <row r="628" spans="2:8">
      <c r="B628" s="4" t="str">
        <v/>
      </c>
      <c r="D628" s="4" t="str">
        <v/>
      </c>
      <c r="H628" s="4" t="str">
        <v/>
      </c>
    </row>
    <row r="629" spans="2:8">
      <c r="B629" s="4" t="str">
        <v/>
      </c>
      <c r="D629" s="4" t="str">
        <v/>
      </c>
      <c r="H629" s="4" t="str">
        <v/>
      </c>
    </row>
    <row r="630" spans="2:8">
      <c r="B630" s="4" t="str">
        <v/>
      </c>
      <c r="D630" s="4" t="str">
        <v/>
      </c>
      <c r="H630" s="4" t="str">
        <v/>
      </c>
    </row>
    <row r="631" spans="2:8">
      <c r="B631" s="4" t="str">
        <v/>
      </c>
      <c r="D631" s="4" t="str">
        <v/>
      </c>
      <c r="H631" s="4" t="str">
        <v/>
      </c>
    </row>
    <row r="632" spans="2:8">
      <c r="B632" s="4" t="str">
        <v/>
      </c>
      <c r="D632" s="4" t="str">
        <v/>
      </c>
      <c r="H632" s="4" t="str">
        <v/>
      </c>
    </row>
    <row r="633" spans="2:8">
      <c r="B633" s="4" t="str">
        <v/>
      </c>
      <c r="D633" s="4" t="str">
        <v/>
      </c>
      <c r="H633" s="4" t="str">
        <v/>
      </c>
    </row>
    <row r="634" spans="2:8">
      <c r="B634" s="4" t="str">
        <v/>
      </c>
      <c r="D634" s="4" t="str">
        <v/>
      </c>
      <c r="H634" s="4" t="str">
        <v/>
      </c>
    </row>
    <row r="635" spans="2:8">
      <c r="B635" s="4" t="str">
        <v/>
      </c>
      <c r="D635" s="4" t="str">
        <v/>
      </c>
      <c r="H635" s="4" t="str">
        <v/>
      </c>
    </row>
    <row r="636" spans="2:8">
      <c r="B636" s="4" t="str">
        <v/>
      </c>
      <c r="D636" s="4" t="str">
        <v/>
      </c>
      <c r="H636" s="4" t="str">
        <v/>
      </c>
    </row>
    <row r="637" spans="2:8">
      <c r="B637" s="4" t="str">
        <v/>
      </c>
      <c r="D637" s="4" t="str">
        <v/>
      </c>
      <c r="H637" s="4" t="str">
        <v/>
      </c>
    </row>
    <row r="638" spans="2:8">
      <c r="B638" s="4" t="str">
        <v/>
      </c>
      <c r="D638" s="4" t="str">
        <v/>
      </c>
      <c r="H638" s="4" t="str">
        <v/>
      </c>
    </row>
    <row r="639" spans="2:8">
      <c r="B639" s="4" t="str">
        <v/>
      </c>
      <c r="D639" s="4" t="str">
        <v/>
      </c>
      <c r="H639" s="4" t="str">
        <v/>
      </c>
    </row>
    <row r="640" spans="2:8">
      <c r="B640" s="4" t="str">
        <v/>
      </c>
      <c r="D640" s="4" t="str">
        <v/>
      </c>
      <c r="H640" s="4" t="str">
        <v/>
      </c>
    </row>
    <row r="641" spans="2:8">
      <c r="B641" s="4" t="str">
        <v/>
      </c>
      <c r="D641" s="4" t="str">
        <v/>
      </c>
      <c r="H641" s="4" t="str">
        <v/>
      </c>
    </row>
    <row r="642" spans="2:8">
      <c r="B642" s="4" t="str">
        <v/>
      </c>
      <c r="D642" s="4" t="str">
        <v/>
      </c>
      <c r="H642" s="4" t="str">
        <v/>
      </c>
    </row>
    <row r="643" spans="2:8">
      <c r="B643" s="4" t="str">
        <v/>
      </c>
      <c r="D643" s="4" t="str">
        <v/>
      </c>
      <c r="H643" s="4" t="str">
        <v/>
      </c>
    </row>
    <row r="644" spans="2:8">
      <c r="B644" s="4" t="str">
        <v/>
      </c>
      <c r="D644" s="4" t="str">
        <v/>
      </c>
      <c r="H644" s="4" t="str">
        <v/>
      </c>
    </row>
    <row r="645" spans="2:8">
      <c r="B645" s="4" t="str">
        <v/>
      </c>
      <c r="D645" s="4" t="str">
        <v/>
      </c>
      <c r="H645" s="4" t="str">
        <v/>
      </c>
    </row>
    <row r="646" spans="2:8">
      <c r="B646" s="4" t="str">
        <v/>
      </c>
      <c r="D646" s="4" t="str">
        <v/>
      </c>
      <c r="H646" s="4" t="str">
        <v/>
      </c>
    </row>
    <row r="647" spans="2:8">
      <c r="B647" s="4" t="str">
        <v/>
      </c>
      <c r="D647" s="4" t="str">
        <v/>
      </c>
      <c r="H647" s="4" t="str">
        <v/>
      </c>
    </row>
    <row r="648" spans="2:8">
      <c r="B648" s="4" t="str">
        <v/>
      </c>
      <c r="D648" s="4" t="str">
        <v/>
      </c>
      <c r="H648" s="4" t="str">
        <v/>
      </c>
    </row>
    <row r="649" spans="2:8">
      <c r="B649" s="4" t="str">
        <v/>
      </c>
      <c r="D649" s="4" t="str">
        <v/>
      </c>
      <c r="H649" s="4" t="str">
        <v/>
      </c>
    </row>
    <row r="650" spans="2:8">
      <c r="B650" s="4" t="str">
        <v/>
      </c>
      <c r="D650" s="4" t="str">
        <v/>
      </c>
      <c r="H650" s="4" t="str">
        <v/>
      </c>
    </row>
    <row r="651" spans="2:8">
      <c r="B651" s="4" t="str">
        <v/>
      </c>
      <c r="D651" s="4" t="str">
        <v/>
      </c>
      <c r="H651" s="4" t="str">
        <v/>
      </c>
    </row>
    <row r="652" spans="2:8">
      <c r="B652" s="4" t="str">
        <v/>
      </c>
      <c r="D652" s="4" t="str">
        <v/>
      </c>
      <c r="H652" s="4" t="str">
        <v/>
      </c>
    </row>
    <row r="653" spans="2:8">
      <c r="B653" s="4" t="str">
        <v/>
      </c>
      <c r="D653" s="4" t="str">
        <v/>
      </c>
      <c r="H653" s="4" t="str">
        <v/>
      </c>
    </row>
    <row r="654" spans="2:8">
      <c r="B654" s="4" t="str">
        <v/>
      </c>
      <c r="D654" s="4" t="str">
        <v/>
      </c>
      <c r="H654" s="4" t="str">
        <v/>
      </c>
    </row>
    <row r="655" spans="2:8">
      <c r="B655" s="4" t="str">
        <v/>
      </c>
      <c r="D655" s="4" t="str">
        <v/>
      </c>
      <c r="H655" s="4" t="str">
        <v/>
      </c>
    </row>
    <row r="656" spans="2:8">
      <c r="B656" s="4" t="str">
        <v/>
      </c>
      <c r="D656" s="4" t="str">
        <v/>
      </c>
      <c r="H656" s="4" t="str">
        <v/>
      </c>
    </row>
    <row r="657" spans="2:8">
      <c r="B657" s="4" t="str">
        <v/>
      </c>
      <c r="D657" s="4" t="str">
        <v/>
      </c>
      <c r="H657" s="4" t="str">
        <v/>
      </c>
    </row>
    <row r="658" spans="2:8">
      <c r="B658" s="4" t="str">
        <v/>
      </c>
      <c r="D658" s="4" t="str">
        <v/>
      </c>
      <c r="H658" s="4" t="str">
        <v/>
      </c>
    </row>
    <row r="659" spans="2:8">
      <c r="B659" s="4" t="str">
        <v/>
      </c>
      <c r="D659" s="4" t="str">
        <v/>
      </c>
      <c r="H659" s="4" t="str">
        <v/>
      </c>
    </row>
    <row r="660" spans="2:8">
      <c r="B660" s="4" t="str">
        <v/>
      </c>
      <c r="D660" s="4" t="str">
        <v/>
      </c>
      <c r="H660" s="4" t="str">
        <v/>
      </c>
    </row>
    <row r="661" spans="2:8">
      <c r="B661" s="4" t="str">
        <v/>
      </c>
      <c r="D661" s="4" t="str">
        <v/>
      </c>
      <c r="H661" s="4" t="str">
        <v/>
      </c>
    </row>
    <row r="662" spans="2:8">
      <c r="B662" s="4" t="str">
        <v/>
      </c>
      <c r="D662" s="4" t="str">
        <v/>
      </c>
      <c r="H662" s="4" t="str">
        <v/>
      </c>
    </row>
    <row r="663" spans="2:8">
      <c r="B663" s="4" t="str">
        <v/>
      </c>
      <c r="D663" s="4" t="str">
        <v/>
      </c>
      <c r="H663" s="4" t="str">
        <v/>
      </c>
    </row>
    <row r="664" spans="2:8">
      <c r="B664" s="4" t="str">
        <v/>
      </c>
      <c r="D664" s="4" t="str">
        <v/>
      </c>
      <c r="H664" s="4" t="str">
        <v/>
      </c>
    </row>
    <row r="665" spans="2:8">
      <c r="B665" s="4" t="str">
        <v/>
      </c>
      <c r="D665" s="4" t="str">
        <v/>
      </c>
      <c r="H665" s="4" t="str">
        <v/>
      </c>
    </row>
    <row r="666" spans="2:8">
      <c r="B666" s="4" t="str">
        <v/>
      </c>
      <c r="D666" s="4" t="str">
        <v/>
      </c>
      <c r="H666" s="4" t="str">
        <v/>
      </c>
    </row>
    <row r="667" spans="2:8">
      <c r="B667" s="4" t="str">
        <v/>
      </c>
      <c r="D667" s="4" t="str">
        <v/>
      </c>
      <c r="H667" s="4" t="str">
        <v/>
      </c>
    </row>
    <row r="668" spans="2:8">
      <c r="B668" s="4" t="str">
        <v/>
      </c>
      <c r="D668" s="4" t="str">
        <v/>
      </c>
      <c r="H668" s="4" t="str">
        <v/>
      </c>
    </row>
    <row r="669" spans="2:8">
      <c r="B669" s="4" t="str">
        <v/>
      </c>
      <c r="D669" s="4" t="str">
        <v/>
      </c>
      <c r="H669" s="4" t="str">
        <v/>
      </c>
    </row>
    <row r="670" spans="2:8">
      <c r="B670" s="4" t="str">
        <v/>
      </c>
      <c r="D670" s="4" t="str">
        <v/>
      </c>
      <c r="H670" s="4" t="str">
        <v/>
      </c>
    </row>
    <row r="671" spans="2:8">
      <c r="B671" s="4" t="str">
        <v/>
      </c>
      <c r="D671" s="4" t="str">
        <v/>
      </c>
      <c r="H671" s="4" t="str">
        <v/>
      </c>
    </row>
    <row r="672" spans="2:8">
      <c r="B672" s="4" t="str">
        <v/>
      </c>
      <c r="D672" s="4" t="str">
        <v/>
      </c>
      <c r="H672" s="4" t="str">
        <v/>
      </c>
    </row>
    <row r="673" spans="2:8">
      <c r="B673" s="4" t="str">
        <v/>
      </c>
      <c r="D673" s="4" t="str">
        <v/>
      </c>
      <c r="H673" s="4" t="str">
        <v/>
      </c>
    </row>
    <row r="674" spans="2:8">
      <c r="B674" s="4" t="str">
        <v/>
      </c>
      <c r="D674" s="4" t="str">
        <v/>
      </c>
      <c r="H674" s="4" t="str">
        <v/>
      </c>
    </row>
    <row r="675" spans="2:8">
      <c r="B675" s="4" t="str">
        <v/>
      </c>
      <c r="D675" s="4" t="str">
        <v/>
      </c>
      <c r="H675" s="4" t="str">
        <v/>
      </c>
    </row>
    <row r="676" spans="2:8">
      <c r="B676" s="4" t="str">
        <v/>
      </c>
      <c r="D676" s="4" t="str">
        <v/>
      </c>
      <c r="H676" s="4" t="str">
        <v/>
      </c>
    </row>
    <row r="677" spans="2:8">
      <c r="B677" s="4" t="str">
        <v/>
      </c>
      <c r="D677" s="4" t="str">
        <v/>
      </c>
      <c r="H677" s="4" t="str">
        <v/>
      </c>
    </row>
    <row r="678" spans="2:8">
      <c r="B678" s="4" t="str">
        <v/>
      </c>
      <c r="D678" s="4" t="str">
        <v/>
      </c>
      <c r="H678" s="4" t="str">
        <v/>
      </c>
    </row>
    <row r="679" spans="2:8">
      <c r="B679" s="4" t="str">
        <v/>
      </c>
      <c r="D679" s="4" t="str">
        <v/>
      </c>
      <c r="H679" s="4" t="str">
        <v/>
      </c>
    </row>
    <row r="680" spans="2:8">
      <c r="B680" s="4" t="str">
        <v/>
      </c>
      <c r="D680" s="4" t="str">
        <v/>
      </c>
      <c r="H680" s="4" t="str">
        <v/>
      </c>
    </row>
    <row r="681" spans="2:8">
      <c r="B681" s="4" t="str">
        <v/>
      </c>
      <c r="D681" s="4" t="str">
        <v/>
      </c>
      <c r="H681" s="4" t="str">
        <v/>
      </c>
    </row>
    <row r="682" spans="2:8">
      <c r="B682" s="4" t="str">
        <v/>
      </c>
      <c r="D682" s="4" t="str">
        <v/>
      </c>
      <c r="H682" s="4" t="str">
        <v/>
      </c>
    </row>
    <row r="683" spans="2:8">
      <c r="B683" s="4" t="str">
        <v/>
      </c>
      <c r="D683" s="4" t="str">
        <v/>
      </c>
      <c r="H683" s="4" t="str">
        <v/>
      </c>
    </row>
    <row r="684" spans="2:8">
      <c r="B684" s="4" t="str">
        <v/>
      </c>
      <c r="D684" s="4" t="str">
        <v/>
      </c>
      <c r="H684" s="4" t="str">
        <v/>
      </c>
    </row>
    <row r="685" spans="2:8">
      <c r="B685" s="4" t="str">
        <v/>
      </c>
      <c r="D685" s="4" t="str">
        <v/>
      </c>
      <c r="H685" s="4" t="str">
        <v/>
      </c>
    </row>
    <row r="686" spans="2:8">
      <c r="B686" s="4" t="str">
        <v/>
      </c>
      <c r="D686" s="4" t="str">
        <v/>
      </c>
      <c r="H686" s="4" t="str">
        <v/>
      </c>
    </row>
    <row r="687" spans="2:8">
      <c r="B687" s="4" t="str">
        <v/>
      </c>
      <c r="D687" s="4" t="str">
        <v/>
      </c>
      <c r="H687" s="4" t="str">
        <v/>
      </c>
    </row>
    <row r="688" spans="2:8">
      <c r="B688" s="4" t="str">
        <v/>
      </c>
      <c r="D688" s="4" t="str">
        <v/>
      </c>
      <c r="H688" s="4" t="str">
        <v/>
      </c>
    </row>
    <row r="689" spans="2:8">
      <c r="B689" s="4" t="str">
        <v/>
      </c>
      <c r="D689" s="4" t="str">
        <v/>
      </c>
      <c r="H689" s="4" t="str">
        <v/>
      </c>
    </row>
    <row r="690" spans="2:8">
      <c r="B690" s="4" t="str">
        <v/>
      </c>
      <c r="D690" s="4" t="str">
        <v/>
      </c>
      <c r="H690" s="4" t="str">
        <v/>
      </c>
    </row>
    <row r="691" spans="2:8">
      <c r="B691" s="4" t="str">
        <v/>
      </c>
      <c r="D691" s="4" t="str">
        <v/>
      </c>
      <c r="H691" s="4" t="str">
        <v/>
      </c>
    </row>
    <row r="692" spans="2:8">
      <c r="B692" s="4" t="str">
        <v/>
      </c>
      <c r="D692" s="4" t="str">
        <v/>
      </c>
      <c r="H692" s="4" t="str">
        <v/>
      </c>
    </row>
    <row r="693" spans="2:8">
      <c r="B693" s="4" t="str">
        <v/>
      </c>
      <c r="D693" s="4" t="str">
        <v/>
      </c>
      <c r="H693" s="4" t="str">
        <v/>
      </c>
    </row>
    <row r="694" spans="2:8">
      <c r="B694" s="4" t="str">
        <v/>
      </c>
      <c r="D694" s="4" t="str">
        <v/>
      </c>
      <c r="H694" s="4" t="str">
        <v/>
      </c>
    </row>
    <row r="695" spans="2:8">
      <c r="B695" s="4" t="str">
        <v/>
      </c>
      <c r="D695" s="4" t="str">
        <v/>
      </c>
      <c r="H695" s="4" t="str">
        <v/>
      </c>
    </row>
    <row r="696" spans="2:8">
      <c r="B696" s="4" t="str">
        <v/>
      </c>
      <c r="D696" s="4" t="str">
        <v/>
      </c>
      <c r="H696" s="4" t="str">
        <v/>
      </c>
    </row>
    <row r="697" spans="2:8">
      <c r="B697" s="4" t="str">
        <v/>
      </c>
      <c r="D697" s="4" t="str">
        <v/>
      </c>
      <c r="H697" s="4" t="str">
        <v/>
      </c>
    </row>
    <row r="698" spans="2:8">
      <c r="B698" s="4" t="str">
        <v/>
      </c>
      <c r="D698" s="4" t="str">
        <v/>
      </c>
      <c r="H698" s="4" t="str">
        <v/>
      </c>
    </row>
    <row r="699" spans="2:8">
      <c r="B699" s="4" t="str">
        <v/>
      </c>
      <c r="D699" s="4" t="str">
        <v/>
      </c>
      <c r="H699" s="4" t="str">
        <v/>
      </c>
    </row>
    <row r="700" spans="2:8">
      <c r="B700" s="4" t="str">
        <v/>
      </c>
      <c r="D700" s="4" t="str">
        <v/>
      </c>
      <c r="H700" s="4" t="str">
        <v/>
      </c>
    </row>
    <row r="701" spans="2:8">
      <c r="B701" s="4" t="str">
        <v/>
      </c>
      <c r="D701" s="4" t="str">
        <v/>
      </c>
      <c r="H701" s="4" t="str">
        <v/>
      </c>
    </row>
    <row r="702" spans="2:8">
      <c r="B702" s="4" t="str">
        <v/>
      </c>
      <c r="D702" s="4" t="str">
        <v/>
      </c>
      <c r="H702" s="4" t="str">
        <v/>
      </c>
    </row>
    <row r="703" spans="2:8">
      <c r="B703" s="4" t="str">
        <v/>
      </c>
      <c r="D703" s="4" t="str">
        <v/>
      </c>
      <c r="H703" s="4" t="str">
        <v/>
      </c>
    </row>
    <row r="704" spans="2:8">
      <c r="B704" s="4" t="str">
        <v/>
      </c>
      <c r="D704" s="4" t="str">
        <v/>
      </c>
      <c r="H704" s="4" t="str">
        <v/>
      </c>
    </row>
    <row r="705" spans="2:8">
      <c r="B705" s="4" t="str">
        <v/>
      </c>
      <c r="D705" s="4" t="str">
        <v/>
      </c>
      <c r="H705" s="4" t="str">
        <v/>
      </c>
    </row>
    <row r="706" spans="2:8">
      <c r="B706" s="4" t="str">
        <v/>
      </c>
      <c r="D706" s="4" t="str">
        <v/>
      </c>
      <c r="H706" s="4" t="str">
        <v/>
      </c>
    </row>
    <row r="707" spans="2:8">
      <c r="B707" s="4" t="str">
        <v/>
      </c>
      <c r="D707" s="4" t="str">
        <v/>
      </c>
      <c r="H707" s="4" t="str">
        <v/>
      </c>
    </row>
    <row r="708" spans="2:8">
      <c r="B708" s="4" t="str">
        <v/>
      </c>
      <c r="D708" s="4" t="str">
        <v/>
      </c>
      <c r="H708" s="4" t="str">
        <v/>
      </c>
    </row>
    <row r="709" spans="2:8">
      <c r="B709" s="4" t="str">
        <v/>
      </c>
      <c r="D709" s="4" t="str">
        <v/>
      </c>
      <c r="H709" s="4" t="str">
        <v/>
      </c>
    </row>
    <row r="710" spans="2:8">
      <c r="B710" s="4" t="str">
        <v/>
      </c>
      <c r="D710" s="4" t="str">
        <v/>
      </c>
      <c r="H710" s="4" t="str">
        <v/>
      </c>
    </row>
    <row r="711" spans="2:8">
      <c r="B711" s="4" t="str">
        <v/>
      </c>
      <c r="D711" s="4" t="str">
        <v/>
      </c>
      <c r="H711" s="4" t="str">
        <v/>
      </c>
    </row>
    <row r="712" spans="2:8">
      <c r="B712" s="4" t="str">
        <v/>
      </c>
      <c r="D712" s="4" t="str">
        <v/>
      </c>
      <c r="H712" s="4" t="str">
        <v/>
      </c>
    </row>
    <row r="713" spans="2:8">
      <c r="B713" s="4" t="str">
        <v/>
      </c>
      <c r="D713" s="4" t="str">
        <v/>
      </c>
      <c r="H713" s="4" t="str">
        <v/>
      </c>
    </row>
    <row r="714" spans="2:8">
      <c r="B714" s="4" t="str">
        <v/>
      </c>
      <c r="D714" s="4" t="str">
        <v/>
      </c>
      <c r="H714" s="4" t="str">
        <v/>
      </c>
    </row>
    <row r="715" spans="2:8">
      <c r="B715" s="4" t="str">
        <v/>
      </c>
      <c r="D715" s="4" t="str">
        <v/>
      </c>
      <c r="H715" s="4" t="str">
        <v/>
      </c>
    </row>
    <row r="716" spans="2:8">
      <c r="B716" s="4" t="str">
        <v/>
      </c>
      <c r="D716" s="4" t="str">
        <v/>
      </c>
      <c r="H716" s="4" t="str">
        <v/>
      </c>
    </row>
    <row r="717" spans="2:8">
      <c r="B717" s="4" t="str">
        <v/>
      </c>
      <c r="D717" s="4" t="str">
        <v/>
      </c>
      <c r="H717" s="4" t="str">
        <v/>
      </c>
    </row>
    <row r="718" spans="2:8">
      <c r="B718" s="4" t="str">
        <v/>
      </c>
      <c r="D718" s="4" t="str">
        <v/>
      </c>
      <c r="H718" s="4" t="str">
        <v/>
      </c>
    </row>
    <row r="719" spans="2:8">
      <c r="B719" s="4" t="str">
        <v/>
      </c>
      <c r="D719" s="4" t="str">
        <v/>
      </c>
      <c r="H719" s="4" t="str">
        <v/>
      </c>
    </row>
    <row r="720" spans="2:8">
      <c r="B720" s="4" t="str">
        <v/>
      </c>
      <c r="D720" s="4" t="str">
        <v/>
      </c>
      <c r="H720" s="4" t="str">
        <v/>
      </c>
    </row>
    <row r="721" spans="2:8">
      <c r="B721" s="4" t="str">
        <v/>
      </c>
      <c r="D721" s="4" t="str">
        <v/>
      </c>
      <c r="H721" s="4" t="str">
        <v/>
      </c>
    </row>
    <row r="722" spans="2:8">
      <c r="B722" s="4" t="str">
        <v/>
      </c>
      <c r="D722" s="4" t="str">
        <v/>
      </c>
      <c r="H722" s="4" t="str">
        <v/>
      </c>
    </row>
    <row r="723" spans="2:8">
      <c r="B723" s="4" t="str">
        <v/>
      </c>
      <c r="D723" s="4" t="str">
        <v/>
      </c>
      <c r="H723" s="4" t="str">
        <v/>
      </c>
    </row>
    <row r="724" spans="2:8">
      <c r="B724" s="4" t="str">
        <v/>
      </c>
      <c r="D724" s="4" t="str">
        <v/>
      </c>
      <c r="H724" s="4" t="str">
        <v/>
      </c>
    </row>
    <row r="725" spans="2:8">
      <c r="B725" s="4" t="str">
        <v/>
      </c>
      <c r="D725" s="4" t="str">
        <v/>
      </c>
      <c r="H725" s="4" t="str">
        <v/>
      </c>
    </row>
    <row r="726" spans="2:8">
      <c r="B726" s="4" t="str">
        <v/>
      </c>
      <c r="D726" s="4" t="str">
        <v/>
      </c>
      <c r="H726" s="4" t="str">
        <v/>
      </c>
    </row>
    <row r="727" spans="2:8">
      <c r="B727" s="4" t="str">
        <v/>
      </c>
      <c r="D727" s="4" t="str">
        <v/>
      </c>
      <c r="H727" s="4" t="str">
        <v/>
      </c>
    </row>
    <row r="728" spans="2:8">
      <c r="B728" s="4" t="str">
        <v/>
      </c>
      <c r="D728" s="4" t="str">
        <v/>
      </c>
      <c r="H728" s="4" t="str">
        <v/>
      </c>
    </row>
    <row r="729" spans="2:8">
      <c r="B729" s="4" t="str">
        <v/>
      </c>
      <c r="D729" s="4" t="str">
        <v/>
      </c>
      <c r="H729" s="4" t="str">
        <v/>
      </c>
    </row>
    <row r="730" spans="2:8">
      <c r="B730" s="4" t="str">
        <v/>
      </c>
      <c r="D730" s="4" t="str">
        <v/>
      </c>
      <c r="H730" s="4" t="str">
        <v/>
      </c>
    </row>
    <row r="731" spans="2:8">
      <c r="B731" s="4" t="str">
        <v/>
      </c>
      <c r="D731" s="4" t="str">
        <v/>
      </c>
      <c r="H731" s="4" t="str">
        <v/>
      </c>
    </row>
    <row r="732" spans="2:8">
      <c r="B732" s="4" t="str">
        <v/>
      </c>
      <c r="D732" s="4" t="str">
        <v/>
      </c>
      <c r="H732" s="4" t="str">
        <v/>
      </c>
    </row>
    <row r="733" spans="2:8">
      <c r="B733" s="4" t="str">
        <v/>
      </c>
      <c r="D733" s="4" t="str">
        <v/>
      </c>
      <c r="H733" s="4" t="str">
        <v/>
      </c>
    </row>
    <row r="734" spans="2:8">
      <c r="B734" s="4" t="str">
        <v/>
      </c>
      <c r="D734" s="4" t="str">
        <v/>
      </c>
      <c r="H734" s="4" t="str">
        <v/>
      </c>
    </row>
    <row r="735" spans="2:8">
      <c r="B735" s="4" t="str">
        <v/>
      </c>
      <c r="D735" s="4" t="str">
        <v/>
      </c>
      <c r="H735" s="4" t="str">
        <v/>
      </c>
    </row>
    <row r="736" spans="2:8">
      <c r="B736" s="4" t="str">
        <v/>
      </c>
      <c r="D736" s="4" t="str">
        <v/>
      </c>
      <c r="H736" s="4" t="str">
        <v/>
      </c>
    </row>
    <row r="737" spans="2:8">
      <c r="B737" s="4" t="str">
        <v/>
      </c>
      <c r="D737" s="4" t="str">
        <v/>
      </c>
      <c r="H737" s="4" t="str">
        <v/>
      </c>
    </row>
    <row r="738" spans="2:8">
      <c r="B738" s="4" t="str">
        <v/>
      </c>
      <c r="D738" s="4" t="str">
        <v/>
      </c>
      <c r="H738" s="4" t="str">
        <v/>
      </c>
    </row>
    <row r="739" spans="2:8">
      <c r="B739" s="4" t="str">
        <v/>
      </c>
      <c r="D739" s="4" t="str">
        <v/>
      </c>
      <c r="H739" s="4" t="str">
        <v/>
      </c>
    </row>
    <row r="740" spans="2:8">
      <c r="B740" s="4" t="str">
        <v/>
      </c>
      <c r="D740" s="4" t="str">
        <v/>
      </c>
      <c r="H740" s="4" t="str">
        <v/>
      </c>
    </row>
    <row r="741" spans="2:8">
      <c r="B741" s="4" t="str">
        <v/>
      </c>
      <c r="D741" s="4" t="str">
        <v/>
      </c>
      <c r="H741" s="4" t="str">
        <v/>
      </c>
    </row>
    <row r="742" spans="2:8">
      <c r="B742" s="4" t="str">
        <v/>
      </c>
      <c r="D742" s="4" t="str">
        <v/>
      </c>
      <c r="H742" s="4" t="str">
        <v/>
      </c>
    </row>
    <row r="743" spans="2:8">
      <c r="B743" s="4" t="str">
        <v/>
      </c>
      <c r="D743" s="4" t="str">
        <v/>
      </c>
      <c r="H743" s="4" t="str">
        <v/>
      </c>
    </row>
    <row r="744" spans="2:8">
      <c r="B744" s="4" t="str">
        <v/>
      </c>
      <c r="D744" s="4" t="str">
        <v/>
      </c>
      <c r="H744" s="4" t="str">
        <v/>
      </c>
    </row>
    <row r="745" spans="2:8">
      <c r="B745" s="4" t="str">
        <v/>
      </c>
      <c r="D745" s="4" t="str">
        <v/>
      </c>
      <c r="H745" s="4" t="str">
        <v/>
      </c>
    </row>
    <row r="746" spans="2:8">
      <c r="B746" s="4" t="str">
        <v/>
      </c>
      <c r="D746" s="4" t="str">
        <v/>
      </c>
      <c r="H746" s="4" t="str">
        <v/>
      </c>
    </row>
    <row r="747" spans="2:8">
      <c r="B747" s="4" t="str">
        <v/>
      </c>
      <c r="D747" s="4" t="str">
        <v/>
      </c>
      <c r="H747" s="4" t="str">
        <v/>
      </c>
    </row>
    <row r="748" spans="2:8">
      <c r="B748" s="4" t="str">
        <v/>
      </c>
      <c r="D748" s="4" t="str">
        <v/>
      </c>
      <c r="H748" s="4" t="str">
        <v/>
      </c>
    </row>
    <row r="749" spans="2:8">
      <c r="B749" s="4" t="str">
        <v/>
      </c>
      <c r="D749" s="4" t="str">
        <v/>
      </c>
      <c r="H749" s="4" t="str">
        <v/>
      </c>
    </row>
    <row r="750" spans="2:8">
      <c r="B750" s="4" t="str">
        <v/>
      </c>
      <c r="D750" s="4" t="str">
        <v/>
      </c>
      <c r="H750" s="4" t="str">
        <v/>
      </c>
    </row>
    <row r="751" spans="2:8">
      <c r="B751" s="4" t="str">
        <v/>
      </c>
      <c r="D751" s="4" t="str">
        <v/>
      </c>
      <c r="H751" s="4" t="str">
        <v/>
      </c>
    </row>
    <row r="752" spans="2:8">
      <c r="B752" s="4" t="str">
        <v/>
      </c>
      <c r="D752" s="4" t="str">
        <v/>
      </c>
      <c r="H752" s="4" t="str">
        <v/>
      </c>
    </row>
    <row r="753" spans="2:8">
      <c r="B753" s="4" t="str">
        <v/>
      </c>
      <c r="D753" s="4" t="str">
        <v/>
      </c>
      <c r="H753" s="4" t="str">
        <v/>
      </c>
    </row>
    <row r="754" spans="2:8">
      <c r="B754" s="4" t="str">
        <v/>
      </c>
      <c r="D754" s="4" t="str">
        <v/>
      </c>
      <c r="H754" s="4" t="str">
        <v/>
      </c>
    </row>
    <row r="755" spans="2:8">
      <c r="B755" s="4" t="str">
        <v/>
      </c>
      <c r="D755" s="4" t="str">
        <v/>
      </c>
      <c r="H755" s="4" t="str">
        <v/>
      </c>
    </row>
    <row r="756" spans="2:8">
      <c r="B756" s="4" t="str">
        <v/>
      </c>
      <c r="D756" s="4" t="str">
        <v/>
      </c>
      <c r="H756" s="4" t="str">
        <v/>
      </c>
    </row>
    <row r="757" spans="2:8">
      <c r="B757" s="4" t="str">
        <v/>
      </c>
      <c r="D757" s="4" t="str">
        <v/>
      </c>
      <c r="H757" s="4" t="str">
        <v/>
      </c>
    </row>
    <row r="758" spans="2:8">
      <c r="B758" s="4" t="str">
        <v/>
      </c>
      <c r="D758" s="4" t="str">
        <v/>
      </c>
      <c r="H758" s="4" t="str">
        <v/>
      </c>
    </row>
    <row r="759" spans="2:8">
      <c r="B759" s="4" t="str">
        <v/>
      </c>
      <c r="D759" s="4" t="str">
        <v/>
      </c>
      <c r="H759" s="4" t="str">
        <v/>
      </c>
    </row>
    <row r="760" spans="2:8">
      <c r="B760" s="4" t="str">
        <v/>
      </c>
      <c r="D760" s="4" t="str">
        <v/>
      </c>
      <c r="H760" s="4" t="str">
        <v/>
      </c>
    </row>
    <row r="761" spans="2:8">
      <c r="B761" s="4" t="str">
        <v/>
      </c>
      <c r="D761" s="4" t="str">
        <v/>
      </c>
      <c r="H761" s="4" t="str">
        <v/>
      </c>
    </row>
    <row r="762" spans="2:8">
      <c r="B762" s="4" t="str">
        <v/>
      </c>
      <c r="D762" s="4" t="str">
        <v/>
      </c>
      <c r="H762" s="4" t="str">
        <v/>
      </c>
    </row>
    <row r="763" spans="2:8">
      <c r="B763" s="4" t="str">
        <v/>
      </c>
      <c r="D763" s="4" t="str">
        <v/>
      </c>
      <c r="H763" s="4" t="str">
        <v/>
      </c>
    </row>
    <row r="764" spans="2:8">
      <c r="B764" s="4" t="str">
        <v/>
      </c>
      <c r="D764" s="4" t="str">
        <v/>
      </c>
      <c r="H764" s="4" t="str">
        <v/>
      </c>
    </row>
    <row r="765" spans="2:8">
      <c r="B765" s="4" t="str">
        <v/>
      </c>
      <c r="D765" s="4" t="str">
        <v/>
      </c>
      <c r="H765" s="4" t="str">
        <v/>
      </c>
    </row>
    <row r="766" spans="2:8">
      <c r="B766" s="4" t="str">
        <v/>
      </c>
      <c r="D766" s="4" t="str">
        <v/>
      </c>
      <c r="H766" s="4" t="str">
        <v/>
      </c>
    </row>
    <row r="767" spans="2:8">
      <c r="B767" s="4" t="str">
        <v/>
      </c>
      <c r="D767" s="4" t="str">
        <v/>
      </c>
      <c r="H767" s="4" t="str">
        <v/>
      </c>
    </row>
    <row r="768" spans="2:8">
      <c r="B768" s="4" t="str">
        <v/>
      </c>
      <c r="D768" s="4" t="str">
        <v/>
      </c>
      <c r="H768" s="4" t="str">
        <v/>
      </c>
    </row>
    <row r="769" spans="2:8">
      <c r="B769" s="4" t="str">
        <v/>
      </c>
      <c r="D769" s="4" t="str">
        <v/>
      </c>
      <c r="H769" s="4" t="str">
        <v/>
      </c>
    </row>
    <row r="770" spans="2:8">
      <c r="B770" s="4" t="str">
        <v/>
      </c>
      <c r="D770" s="4" t="str">
        <v/>
      </c>
      <c r="H770" s="4" t="str">
        <v/>
      </c>
    </row>
    <row r="771" spans="2:8">
      <c r="B771" s="4" t="str">
        <v/>
      </c>
      <c r="D771" s="4" t="str">
        <v/>
      </c>
      <c r="H771" s="4" t="str">
        <v/>
      </c>
    </row>
    <row r="772" spans="2:8">
      <c r="B772" s="4" t="str">
        <v/>
      </c>
      <c r="D772" s="4" t="str">
        <v/>
      </c>
      <c r="H772" s="4" t="str">
        <v/>
      </c>
    </row>
    <row r="773" spans="2:8">
      <c r="B773" s="4" t="str">
        <v/>
      </c>
      <c r="D773" s="4" t="str">
        <v/>
      </c>
      <c r="H773" s="4" t="str">
        <v/>
      </c>
    </row>
    <row r="774" spans="2:8">
      <c r="B774" s="4" t="str">
        <v/>
      </c>
      <c r="D774" s="4" t="str">
        <v/>
      </c>
      <c r="H774" s="4" t="str">
        <v/>
      </c>
    </row>
    <row r="775" spans="2:8">
      <c r="B775" s="4" t="str">
        <v/>
      </c>
      <c r="D775" s="4" t="str">
        <v/>
      </c>
      <c r="H775" s="4" t="str">
        <v/>
      </c>
    </row>
    <row r="776" spans="2:8">
      <c r="B776" s="4" t="str">
        <v/>
      </c>
      <c r="D776" s="4" t="str">
        <v/>
      </c>
      <c r="H776" s="4" t="str">
        <v/>
      </c>
    </row>
    <row r="777" spans="2:8">
      <c r="B777" s="4" t="str">
        <v/>
      </c>
      <c r="D777" s="4" t="str">
        <v/>
      </c>
      <c r="H777" s="4" t="str">
        <v/>
      </c>
    </row>
    <row r="778" spans="2:8">
      <c r="B778" s="4" t="str">
        <v/>
      </c>
      <c r="D778" s="4" t="str">
        <v/>
      </c>
      <c r="H778" s="4" t="str">
        <v/>
      </c>
    </row>
    <row r="779" spans="2:8">
      <c r="B779" s="4" t="str">
        <v/>
      </c>
      <c r="D779" s="4" t="str">
        <v/>
      </c>
      <c r="H779" s="4" t="str">
        <v/>
      </c>
    </row>
    <row r="780" spans="2:8">
      <c r="B780" s="4" t="str">
        <v/>
      </c>
      <c r="D780" s="4" t="str">
        <v/>
      </c>
      <c r="H780" s="4" t="str">
        <v/>
      </c>
    </row>
    <row r="781" spans="2:8">
      <c r="B781" s="4" t="str">
        <v/>
      </c>
      <c r="D781" s="4" t="str">
        <v/>
      </c>
      <c r="H781" s="4" t="str">
        <v/>
      </c>
    </row>
    <row r="782" spans="2:8">
      <c r="B782" s="4" t="str">
        <v/>
      </c>
      <c r="D782" s="4" t="str">
        <v/>
      </c>
      <c r="H782" s="4" t="str">
        <v/>
      </c>
    </row>
    <row r="783" spans="2:8">
      <c r="B783" s="4" t="str">
        <v/>
      </c>
      <c r="D783" s="4" t="str">
        <v/>
      </c>
      <c r="H783" s="4" t="str">
        <v/>
      </c>
    </row>
    <row r="784" spans="2:8">
      <c r="B784" s="4" t="str">
        <v/>
      </c>
      <c r="D784" s="4" t="str">
        <v/>
      </c>
      <c r="H784" s="4" t="str">
        <v/>
      </c>
    </row>
    <row r="785" spans="2:8">
      <c r="B785" s="4" t="str">
        <v/>
      </c>
      <c r="D785" s="4" t="str">
        <v/>
      </c>
      <c r="H785" s="4" t="str">
        <v/>
      </c>
    </row>
    <row r="786" spans="2:8">
      <c r="B786" s="4" t="str">
        <v/>
      </c>
      <c r="D786" s="4" t="str">
        <v/>
      </c>
      <c r="H786" s="4" t="str">
        <v/>
      </c>
    </row>
    <row r="787" spans="2:8">
      <c r="B787" s="4" t="str">
        <v/>
      </c>
      <c r="D787" s="4" t="str">
        <v/>
      </c>
      <c r="H787" s="4" t="str">
        <v/>
      </c>
    </row>
    <row r="788" spans="2:8">
      <c r="B788" s="4" t="str">
        <v/>
      </c>
      <c r="D788" s="4" t="str">
        <v/>
      </c>
      <c r="H788" s="4" t="str">
        <v/>
      </c>
    </row>
    <row r="789" spans="2:8">
      <c r="B789" s="4" t="str">
        <v/>
      </c>
      <c r="D789" s="4" t="str">
        <v/>
      </c>
      <c r="H789" s="4" t="str">
        <v/>
      </c>
    </row>
    <row r="790" spans="2:8">
      <c r="B790" s="4" t="str">
        <v/>
      </c>
      <c r="D790" s="4" t="str">
        <v/>
      </c>
      <c r="H790" s="4" t="str">
        <v/>
      </c>
    </row>
    <row r="791" spans="2:8">
      <c r="B791" s="4" t="str">
        <v/>
      </c>
      <c r="D791" s="4" t="str">
        <v/>
      </c>
      <c r="H791" s="4" t="str">
        <v/>
      </c>
    </row>
    <row r="792" spans="2:8">
      <c r="B792" s="4" t="str">
        <v/>
      </c>
      <c r="D792" s="4" t="str">
        <v/>
      </c>
      <c r="H792" s="4" t="str">
        <v/>
      </c>
    </row>
    <row r="793" spans="2:8">
      <c r="B793" s="4" t="str">
        <v/>
      </c>
      <c r="D793" s="4" t="str">
        <v/>
      </c>
      <c r="H793" s="4" t="str">
        <v/>
      </c>
    </row>
    <row r="794" spans="2:8">
      <c r="B794" s="4" t="str">
        <v/>
      </c>
      <c r="D794" s="4" t="str">
        <v/>
      </c>
      <c r="H794" s="4" t="str">
        <v/>
      </c>
    </row>
    <row r="795" spans="2:8">
      <c r="B795" s="4" t="str">
        <v/>
      </c>
      <c r="D795" s="4" t="str">
        <v/>
      </c>
      <c r="H795" s="4" t="str">
        <v/>
      </c>
    </row>
    <row r="796" spans="2:8">
      <c r="B796" s="4" t="str">
        <v/>
      </c>
      <c r="D796" s="4" t="str">
        <v/>
      </c>
      <c r="H796" s="4" t="str">
        <v/>
      </c>
    </row>
    <row r="797" spans="2:8">
      <c r="B797" s="4" t="str">
        <v/>
      </c>
      <c r="D797" s="4" t="str">
        <v/>
      </c>
      <c r="H797" s="4" t="str">
        <v/>
      </c>
    </row>
    <row r="798" spans="2:8">
      <c r="B798" s="4" t="str">
        <v/>
      </c>
      <c r="D798" s="4" t="str">
        <v/>
      </c>
      <c r="H798" s="4" t="str">
        <v/>
      </c>
    </row>
    <row r="799" spans="2:8">
      <c r="B799" s="4" t="str">
        <v/>
      </c>
      <c r="D799" s="4" t="str">
        <v/>
      </c>
      <c r="H799" s="4" t="str">
        <v/>
      </c>
    </row>
    <row r="800" spans="2:8">
      <c r="B800" s="4" t="str">
        <v/>
      </c>
      <c r="D800" s="4" t="str">
        <v/>
      </c>
      <c r="H800" s="4" t="str">
        <v/>
      </c>
    </row>
    <row r="801" spans="2:8">
      <c r="B801" s="4" t="str">
        <v/>
      </c>
      <c r="D801" s="4" t="str">
        <v/>
      </c>
      <c r="H801" s="4" t="str">
        <v/>
      </c>
    </row>
    <row r="802" spans="2:8">
      <c r="B802" s="4" t="str">
        <v/>
      </c>
      <c r="D802" s="4" t="str">
        <v/>
      </c>
      <c r="H802" s="4" t="str">
        <v/>
      </c>
    </row>
    <row r="803" spans="2:8">
      <c r="B803" s="4" t="str">
        <v/>
      </c>
      <c r="D803" s="4" t="str">
        <v/>
      </c>
      <c r="H803" s="4" t="str">
        <v/>
      </c>
    </row>
    <row r="804" spans="2:8">
      <c r="B804" s="4" t="str">
        <v/>
      </c>
      <c r="D804" s="4" t="str">
        <v/>
      </c>
      <c r="H804" s="4" t="str">
        <v/>
      </c>
    </row>
    <row r="805" spans="2:8">
      <c r="B805" s="4" t="str">
        <v/>
      </c>
      <c r="D805" s="4" t="str">
        <v/>
      </c>
      <c r="H805" s="4" t="str">
        <v/>
      </c>
    </row>
    <row r="806" spans="2:8">
      <c r="B806" s="4" t="str">
        <v/>
      </c>
      <c r="D806" s="4" t="str">
        <v/>
      </c>
      <c r="H806" s="4" t="str">
        <v/>
      </c>
    </row>
    <row r="807" spans="2:8">
      <c r="B807" s="4" t="str">
        <v/>
      </c>
      <c r="D807" s="4" t="str">
        <v/>
      </c>
      <c r="H807" s="4" t="str">
        <v/>
      </c>
    </row>
    <row r="808" spans="2:8">
      <c r="B808" s="4" t="str">
        <v/>
      </c>
      <c r="D808" s="4" t="str">
        <v/>
      </c>
      <c r="H808" s="4" t="str">
        <v/>
      </c>
    </row>
    <row r="809" spans="2:8">
      <c r="B809" s="4" t="str">
        <v/>
      </c>
      <c r="D809" s="4" t="str">
        <v/>
      </c>
      <c r="H809" s="4" t="str">
        <v/>
      </c>
    </row>
    <row r="810" spans="2:8">
      <c r="B810" s="4" t="str">
        <v/>
      </c>
      <c r="D810" s="4" t="str">
        <v/>
      </c>
      <c r="H810" s="4" t="str">
        <v/>
      </c>
    </row>
    <row r="811" spans="2:8">
      <c r="B811" s="4" t="str">
        <v/>
      </c>
      <c r="D811" s="4" t="str">
        <v/>
      </c>
      <c r="H811" s="4" t="str">
        <v/>
      </c>
    </row>
    <row r="812" spans="2:8">
      <c r="B812" s="4" t="str">
        <v/>
      </c>
      <c r="D812" s="4" t="str">
        <v/>
      </c>
      <c r="H812" s="4" t="str">
        <v/>
      </c>
    </row>
    <row r="813" spans="2:8">
      <c r="B813" s="4" t="str">
        <v/>
      </c>
      <c r="D813" s="4" t="str">
        <v/>
      </c>
      <c r="H813" s="4" t="str">
        <v/>
      </c>
    </row>
    <row r="814" spans="2:8">
      <c r="B814" s="4" t="str">
        <v/>
      </c>
      <c r="D814" s="4" t="str">
        <v/>
      </c>
      <c r="H814" s="4" t="str">
        <v/>
      </c>
    </row>
    <row r="815" spans="2:8">
      <c r="B815" s="4" t="str">
        <v/>
      </c>
      <c r="D815" s="4" t="str">
        <v/>
      </c>
      <c r="H815" s="4" t="str">
        <v/>
      </c>
    </row>
    <row r="816" spans="2:8">
      <c r="B816" s="4" t="str">
        <v/>
      </c>
      <c r="D816" s="4" t="str">
        <v/>
      </c>
      <c r="H816" s="4" t="str">
        <v/>
      </c>
    </row>
    <row r="817" spans="2:8">
      <c r="B817" s="4" t="str">
        <v/>
      </c>
      <c r="D817" s="4" t="str">
        <v/>
      </c>
      <c r="H817" s="4" t="str">
        <v/>
      </c>
    </row>
    <row r="818" spans="2:8">
      <c r="B818" s="4" t="str">
        <v/>
      </c>
      <c r="D818" s="4" t="str">
        <v/>
      </c>
      <c r="H818" s="4" t="str">
        <v/>
      </c>
    </row>
    <row r="819" spans="2:8">
      <c r="B819" s="4" t="str">
        <v/>
      </c>
      <c r="D819" s="4" t="str">
        <v/>
      </c>
      <c r="H819" s="4" t="str">
        <v/>
      </c>
    </row>
    <row r="820" spans="2:8">
      <c r="B820" s="4" t="str">
        <v/>
      </c>
      <c r="D820" s="4" t="str">
        <v/>
      </c>
      <c r="H820" s="4" t="str">
        <v/>
      </c>
    </row>
    <row r="821" spans="2:8">
      <c r="B821" s="4" t="str">
        <v/>
      </c>
      <c r="D821" s="4" t="str">
        <v/>
      </c>
      <c r="H821" s="4" t="str">
        <v/>
      </c>
    </row>
    <row r="822" spans="2:8">
      <c r="B822" s="4" t="str">
        <v/>
      </c>
      <c r="D822" s="4" t="str">
        <v/>
      </c>
      <c r="H822" s="4" t="str">
        <v/>
      </c>
    </row>
    <row r="823" spans="2:8">
      <c r="B823" s="4" t="str">
        <v/>
      </c>
      <c r="D823" s="4" t="str">
        <v/>
      </c>
      <c r="H823" s="4" t="str">
        <v/>
      </c>
    </row>
    <row r="824" spans="2:8">
      <c r="B824" s="4" t="str">
        <v/>
      </c>
      <c r="D824" s="4" t="str">
        <v/>
      </c>
      <c r="H824" s="4" t="str">
        <v/>
      </c>
    </row>
    <row r="825" spans="2:8">
      <c r="B825" s="4" t="str">
        <v/>
      </c>
      <c r="D825" s="4" t="str">
        <v/>
      </c>
      <c r="H825" s="4" t="str">
        <v/>
      </c>
    </row>
    <row r="826" spans="2:8">
      <c r="B826" s="4" t="str">
        <v/>
      </c>
      <c r="D826" s="4" t="str">
        <v/>
      </c>
      <c r="H826" s="4" t="str">
        <v/>
      </c>
    </row>
    <row r="827" spans="2:8">
      <c r="B827" s="4" t="str">
        <v/>
      </c>
      <c r="D827" s="4" t="str">
        <v/>
      </c>
      <c r="H827" s="4" t="str">
        <v/>
      </c>
    </row>
    <row r="828" spans="2:8">
      <c r="B828" s="4" t="str">
        <v/>
      </c>
      <c r="D828" s="4" t="str">
        <v/>
      </c>
      <c r="H828" s="4" t="str">
        <v/>
      </c>
    </row>
    <row r="829" spans="2:8">
      <c r="B829" s="4" t="str">
        <v/>
      </c>
      <c r="D829" s="4" t="str">
        <v/>
      </c>
      <c r="H829" s="4" t="str">
        <v/>
      </c>
    </row>
    <row r="830" spans="2:8">
      <c r="B830" s="4" t="str">
        <v/>
      </c>
      <c r="D830" s="4" t="str">
        <v/>
      </c>
      <c r="H830" s="4" t="str">
        <v/>
      </c>
    </row>
    <row r="831" spans="2:8">
      <c r="B831" s="4" t="str">
        <v/>
      </c>
      <c r="D831" s="4" t="str">
        <v/>
      </c>
      <c r="H831" s="4" t="str">
        <v/>
      </c>
    </row>
    <row r="832" spans="2:8">
      <c r="B832" s="4" t="str">
        <v/>
      </c>
      <c r="D832" s="4" t="str">
        <v/>
      </c>
      <c r="H832" s="4" t="str">
        <v/>
      </c>
    </row>
    <row r="833" spans="2:8">
      <c r="B833" s="4" t="str">
        <v/>
      </c>
      <c r="D833" s="4" t="str">
        <v/>
      </c>
      <c r="H833" s="4" t="str">
        <v/>
      </c>
    </row>
    <row r="834" spans="2:8">
      <c r="B834" s="4" t="str">
        <v/>
      </c>
      <c r="D834" s="4" t="str">
        <v/>
      </c>
      <c r="H834" s="4" t="str">
        <v/>
      </c>
    </row>
    <row r="835" spans="2:8">
      <c r="B835" s="4" t="str">
        <v/>
      </c>
      <c r="D835" s="4" t="str">
        <v/>
      </c>
      <c r="H835" s="4" t="str">
        <v/>
      </c>
    </row>
    <row r="836" spans="2:8">
      <c r="B836" s="4" t="str">
        <v/>
      </c>
      <c r="D836" s="4" t="str">
        <v/>
      </c>
      <c r="H836" s="4" t="str">
        <v/>
      </c>
    </row>
    <row r="837" spans="2:8">
      <c r="B837" s="4" t="str">
        <v/>
      </c>
      <c r="D837" s="4" t="str">
        <v/>
      </c>
      <c r="H837" s="4" t="str">
        <v/>
      </c>
    </row>
    <row r="838" spans="2:8">
      <c r="B838" s="4" t="str">
        <v/>
      </c>
      <c r="D838" s="4" t="str">
        <v/>
      </c>
      <c r="H838" s="4" t="str">
        <v/>
      </c>
    </row>
    <row r="839" spans="2:8">
      <c r="B839" s="4" t="str">
        <v/>
      </c>
      <c r="D839" s="4" t="str">
        <v/>
      </c>
      <c r="H839" s="4" t="str">
        <v/>
      </c>
    </row>
    <row r="840" spans="2:8">
      <c r="B840" s="4" t="str">
        <v/>
      </c>
      <c r="D840" s="4" t="str">
        <v/>
      </c>
      <c r="H840" s="4" t="str">
        <v/>
      </c>
    </row>
    <row r="841" spans="2:8">
      <c r="B841" s="4" t="str">
        <v/>
      </c>
      <c r="D841" s="4" t="str">
        <v/>
      </c>
      <c r="H841" s="4" t="str">
        <v/>
      </c>
    </row>
    <row r="842" spans="2:8">
      <c r="B842" s="4" t="str">
        <v/>
      </c>
      <c r="D842" s="4" t="str">
        <v/>
      </c>
      <c r="H842" s="4" t="str">
        <v/>
      </c>
    </row>
    <row r="843" spans="2:8">
      <c r="B843" s="4" t="str">
        <v/>
      </c>
      <c r="D843" s="4" t="str">
        <v/>
      </c>
      <c r="H843" s="4" t="str">
        <v/>
      </c>
    </row>
    <row r="844" spans="2:8">
      <c r="B844" s="4" t="str">
        <v/>
      </c>
      <c r="D844" s="4" t="str">
        <v/>
      </c>
      <c r="H844" s="4" t="str">
        <v/>
      </c>
    </row>
    <row r="845" spans="2:8">
      <c r="B845" s="4" t="str">
        <v/>
      </c>
      <c r="D845" s="4" t="str">
        <v/>
      </c>
      <c r="H845" s="4" t="str">
        <v/>
      </c>
    </row>
    <row r="846" spans="2:8">
      <c r="B846" s="4" t="str">
        <v/>
      </c>
      <c r="D846" s="4" t="str">
        <v/>
      </c>
      <c r="H846" s="4" t="str">
        <v/>
      </c>
    </row>
    <row r="847" spans="2:8">
      <c r="B847" s="4" t="str">
        <v/>
      </c>
      <c r="D847" s="4" t="str">
        <v/>
      </c>
      <c r="H847" s="4" t="str">
        <v/>
      </c>
    </row>
    <row r="848" spans="2:8">
      <c r="B848" s="4" t="str">
        <v/>
      </c>
      <c r="D848" s="4" t="str">
        <v/>
      </c>
      <c r="H848" s="4" t="str">
        <v/>
      </c>
    </row>
    <row r="849" spans="2:8">
      <c r="B849" s="4" t="str">
        <v/>
      </c>
      <c r="D849" s="4" t="str">
        <v/>
      </c>
      <c r="H849" s="4" t="str">
        <v/>
      </c>
    </row>
    <row r="850" spans="2:8">
      <c r="B850" s="4" t="str">
        <v/>
      </c>
      <c r="D850" s="4" t="str">
        <v/>
      </c>
      <c r="H850" s="4" t="str">
        <v/>
      </c>
    </row>
    <row r="851" spans="2:8">
      <c r="B851" s="4" t="str">
        <v/>
      </c>
      <c r="D851" s="4" t="str">
        <v/>
      </c>
      <c r="H851" s="4" t="str">
        <v/>
      </c>
    </row>
    <row r="852" spans="2:8">
      <c r="B852" s="4" t="str">
        <v/>
      </c>
      <c r="D852" s="4" t="str">
        <v/>
      </c>
      <c r="H852" s="4" t="str">
        <v/>
      </c>
    </row>
    <row r="853" spans="2:8">
      <c r="B853" s="4" t="str">
        <v/>
      </c>
      <c r="D853" s="4" t="str">
        <v/>
      </c>
      <c r="H853" s="4" t="str">
        <v/>
      </c>
    </row>
    <row r="854" spans="2:8">
      <c r="B854" s="4" t="str">
        <v/>
      </c>
      <c r="D854" s="4" t="str">
        <v/>
      </c>
      <c r="H854" s="4" t="str">
        <v/>
      </c>
    </row>
    <row r="855" spans="2:8">
      <c r="B855" s="4" t="str">
        <v/>
      </c>
      <c r="D855" s="4" t="str">
        <v/>
      </c>
      <c r="H855" s="4" t="str">
        <v/>
      </c>
    </row>
    <row r="856" spans="2:8">
      <c r="B856" s="4" t="str">
        <v/>
      </c>
      <c r="D856" s="4" t="str">
        <v/>
      </c>
      <c r="H856" s="4" t="str">
        <v/>
      </c>
    </row>
    <row r="857" spans="2:8">
      <c r="B857" s="4" t="str">
        <v/>
      </c>
      <c r="D857" s="4" t="str">
        <v/>
      </c>
      <c r="H857" s="4" t="str">
        <v/>
      </c>
    </row>
    <row r="858" spans="2:8">
      <c r="B858" s="4" t="str">
        <v/>
      </c>
      <c r="D858" s="4" t="str">
        <v/>
      </c>
      <c r="H858" s="4" t="str">
        <v/>
      </c>
    </row>
    <row r="859" spans="2:8">
      <c r="B859" s="4" t="str">
        <v/>
      </c>
      <c r="D859" s="4" t="str">
        <v/>
      </c>
      <c r="H859" s="4" t="str">
        <v/>
      </c>
    </row>
    <row r="860" spans="2:8">
      <c r="B860" s="4" t="str">
        <v/>
      </c>
      <c r="D860" s="4" t="str">
        <v/>
      </c>
      <c r="H860" s="4" t="str">
        <v/>
      </c>
    </row>
    <row r="861" spans="2:8">
      <c r="B861" s="4" t="str">
        <v/>
      </c>
      <c r="D861" s="4" t="str">
        <v/>
      </c>
      <c r="H861" s="4" t="str">
        <v/>
      </c>
    </row>
    <row r="862" spans="2:8">
      <c r="B862" s="4" t="str">
        <v/>
      </c>
      <c r="D862" s="4" t="str">
        <v/>
      </c>
      <c r="H862" s="4" t="str">
        <v/>
      </c>
    </row>
    <row r="863" spans="2:8">
      <c r="B863" s="4" t="str">
        <v/>
      </c>
      <c r="D863" s="4" t="str">
        <v/>
      </c>
      <c r="H863" s="4" t="str">
        <v/>
      </c>
    </row>
    <row r="864" spans="2:8">
      <c r="B864" s="4" t="str">
        <v/>
      </c>
      <c r="D864" s="4" t="str">
        <v/>
      </c>
      <c r="H864" s="4" t="str">
        <v/>
      </c>
    </row>
    <row r="865" spans="2:8">
      <c r="B865" s="4" t="str">
        <v/>
      </c>
      <c r="D865" s="4" t="str">
        <v/>
      </c>
      <c r="H865" s="4" t="str">
        <v/>
      </c>
    </row>
    <row r="866" spans="2:8">
      <c r="B866" s="4" t="str">
        <v/>
      </c>
      <c r="D866" s="4" t="str">
        <v/>
      </c>
      <c r="H866" s="4" t="str">
        <v/>
      </c>
    </row>
    <row r="867" spans="2:8">
      <c r="B867" s="4" t="str">
        <v/>
      </c>
      <c r="D867" s="4" t="str">
        <v/>
      </c>
      <c r="H867" s="4" t="str">
        <v/>
      </c>
    </row>
    <row r="868" spans="2:8">
      <c r="B868" s="4" t="str">
        <v/>
      </c>
      <c r="D868" s="4" t="str">
        <v/>
      </c>
      <c r="H868" s="4" t="str">
        <v/>
      </c>
    </row>
    <row r="869" spans="2:8">
      <c r="B869" s="4" t="str">
        <v/>
      </c>
      <c r="D869" s="4" t="str">
        <v/>
      </c>
      <c r="H869" s="4" t="str">
        <v/>
      </c>
    </row>
    <row r="870" spans="2:8">
      <c r="B870" s="4" t="str">
        <v/>
      </c>
      <c r="D870" s="4" t="str">
        <v/>
      </c>
      <c r="H870" s="4" t="str">
        <v/>
      </c>
    </row>
    <row r="871" spans="2:8">
      <c r="B871" s="4" t="str">
        <v/>
      </c>
      <c r="D871" s="4" t="str">
        <v/>
      </c>
      <c r="H871" s="4" t="str">
        <v/>
      </c>
    </row>
    <row r="872" spans="2:8">
      <c r="B872" s="4" t="str">
        <v/>
      </c>
      <c r="D872" s="4" t="str">
        <v/>
      </c>
      <c r="H872" s="4" t="str">
        <v/>
      </c>
    </row>
    <row r="873" spans="2:8">
      <c r="B873" s="4" t="str">
        <v/>
      </c>
      <c r="D873" s="4" t="str">
        <v/>
      </c>
      <c r="H873" s="4" t="str">
        <v/>
      </c>
    </row>
    <row r="874" spans="2:8">
      <c r="B874" s="4" t="str">
        <v/>
      </c>
      <c r="D874" s="4" t="str">
        <v/>
      </c>
      <c r="H874" s="4" t="str">
        <v/>
      </c>
    </row>
    <row r="875" spans="2:8">
      <c r="B875" s="4" t="str">
        <v/>
      </c>
      <c r="D875" s="4" t="str">
        <v/>
      </c>
      <c r="H875" s="4" t="str">
        <v/>
      </c>
    </row>
    <row r="876" spans="2:8">
      <c r="B876" s="4" t="str">
        <v/>
      </c>
      <c r="D876" s="4" t="str">
        <v/>
      </c>
      <c r="H876" s="4" t="str">
        <v/>
      </c>
    </row>
    <row r="877" spans="2:8">
      <c r="B877" s="4" t="str">
        <v/>
      </c>
      <c r="D877" s="4" t="str">
        <v/>
      </c>
      <c r="H877" s="4" t="str">
        <v/>
      </c>
    </row>
    <row r="878" spans="2:8">
      <c r="B878" s="4" t="str">
        <v/>
      </c>
      <c r="D878" s="4" t="str">
        <v/>
      </c>
      <c r="H878" s="4" t="str">
        <v/>
      </c>
    </row>
    <row r="879" spans="2:8">
      <c r="B879" s="4" t="str">
        <v/>
      </c>
      <c r="D879" s="4" t="str">
        <v/>
      </c>
      <c r="H879" s="4" t="str">
        <v/>
      </c>
    </row>
    <row r="880" spans="2:8">
      <c r="B880" s="4" t="str">
        <v/>
      </c>
      <c r="D880" s="4" t="str">
        <v/>
      </c>
      <c r="H880" s="4" t="str">
        <v/>
      </c>
    </row>
    <row r="881" spans="2:8">
      <c r="B881" s="4" t="str">
        <v/>
      </c>
      <c r="D881" s="4" t="str">
        <v/>
      </c>
      <c r="H881" s="4" t="str">
        <v/>
      </c>
    </row>
    <row r="882" spans="2:8">
      <c r="B882" s="4" t="str">
        <v/>
      </c>
      <c r="D882" s="4" t="str">
        <v/>
      </c>
      <c r="H882" s="4" t="str">
        <v/>
      </c>
    </row>
    <row r="883" spans="2:8">
      <c r="B883" s="4" t="str">
        <v/>
      </c>
      <c r="D883" s="4" t="str">
        <v/>
      </c>
      <c r="H883" s="4" t="str">
        <v/>
      </c>
    </row>
    <row r="884" spans="2:8">
      <c r="B884" s="4" t="str">
        <v/>
      </c>
      <c r="D884" s="4" t="str">
        <v/>
      </c>
      <c r="H884" s="4" t="str">
        <v/>
      </c>
    </row>
    <row r="885" spans="2:8">
      <c r="B885" s="4" t="str">
        <v/>
      </c>
      <c r="D885" s="4" t="str">
        <v/>
      </c>
      <c r="H885" s="4" t="str">
        <v/>
      </c>
    </row>
    <row r="886" spans="2:8">
      <c r="B886" s="4" t="str">
        <v/>
      </c>
      <c r="D886" s="4" t="str">
        <v/>
      </c>
      <c r="H886" s="4" t="str">
        <v/>
      </c>
    </row>
    <row r="887" spans="2:8">
      <c r="B887" s="4" t="str">
        <v/>
      </c>
      <c r="D887" s="4" t="str">
        <v/>
      </c>
      <c r="H887" s="4" t="str">
        <v/>
      </c>
    </row>
    <row r="888" spans="2:8">
      <c r="B888" s="4" t="str">
        <v/>
      </c>
      <c r="D888" s="4" t="str">
        <v/>
      </c>
      <c r="H888" s="4" t="str">
        <v/>
      </c>
    </row>
    <row r="889" spans="2:8">
      <c r="B889" s="4" t="str">
        <v/>
      </c>
      <c r="D889" s="4" t="str">
        <v/>
      </c>
      <c r="H889" s="4" t="str">
        <v/>
      </c>
    </row>
    <row r="890" spans="2:8">
      <c r="B890" s="4" t="str">
        <v/>
      </c>
      <c r="D890" s="4" t="str">
        <v/>
      </c>
      <c r="H890" s="4" t="str">
        <v/>
      </c>
    </row>
    <row r="891" spans="2:8">
      <c r="B891" s="4" t="str">
        <v/>
      </c>
      <c r="D891" s="4" t="str">
        <v/>
      </c>
      <c r="H891" s="4" t="str">
        <v/>
      </c>
    </row>
    <row r="892" spans="2:8">
      <c r="B892" s="4" t="str">
        <v/>
      </c>
      <c r="D892" s="4" t="str">
        <v/>
      </c>
      <c r="H892" s="4" t="str">
        <v/>
      </c>
    </row>
    <row r="893" spans="2:8">
      <c r="B893" s="4" t="str">
        <v/>
      </c>
      <c r="D893" s="4" t="str">
        <v/>
      </c>
      <c r="H893" s="4" t="str">
        <v/>
      </c>
    </row>
    <row r="894" spans="2:8">
      <c r="B894" s="4" t="str">
        <v/>
      </c>
      <c r="D894" s="4" t="str">
        <v/>
      </c>
      <c r="H894" s="4" t="str">
        <v/>
      </c>
    </row>
    <row r="895" spans="2:8">
      <c r="B895" s="4" t="str">
        <v/>
      </c>
      <c r="D895" s="4" t="str">
        <v/>
      </c>
      <c r="H895" s="4" t="str">
        <v/>
      </c>
    </row>
    <row r="896" spans="2:8">
      <c r="B896" s="4" t="str">
        <v/>
      </c>
      <c r="D896" s="4" t="str">
        <v/>
      </c>
      <c r="H896" s="4" t="str">
        <v/>
      </c>
    </row>
    <row r="897" spans="2:8">
      <c r="B897" s="4" t="str">
        <v/>
      </c>
      <c r="D897" s="4" t="str">
        <v/>
      </c>
      <c r="H897" s="4" t="str">
        <v/>
      </c>
    </row>
    <row r="898" spans="2:8">
      <c r="B898" s="4" t="str">
        <v/>
      </c>
      <c r="D898" s="4" t="str">
        <v/>
      </c>
      <c r="H898" s="4" t="str">
        <v/>
      </c>
    </row>
    <row r="899" spans="2:8">
      <c r="B899" s="4" t="str">
        <v/>
      </c>
      <c r="D899" s="4" t="str">
        <v/>
      </c>
      <c r="H899" s="4" t="str">
        <v/>
      </c>
    </row>
    <row r="900" spans="2:8">
      <c r="B900" s="4" t="str">
        <v/>
      </c>
      <c r="D900" s="4" t="str">
        <v/>
      </c>
      <c r="H900" s="4" t="str">
        <v/>
      </c>
    </row>
    <row r="901" spans="2:8">
      <c r="B901" s="4" t="str">
        <v/>
      </c>
      <c r="D901" s="4" t="str">
        <v/>
      </c>
      <c r="H901" s="4" t="str">
        <v/>
      </c>
    </row>
    <row r="902" spans="2:8">
      <c r="B902" s="4" t="str">
        <v/>
      </c>
      <c r="D902" s="4" t="str">
        <v/>
      </c>
      <c r="H902" s="4" t="str">
        <v/>
      </c>
    </row>
    <row r="903" spans="2:8">
      <c r="B903" s="4" t="str">
        <v/>
      </c>
      <c r="D903" s="4" t="str">
        <v/>
      </c>
      <c r="H903" s="4" t="str">
        <v/>
      </c>
    </row>
    <row r="904" spans="2:8">
      <c r="B904" s="4" t="str">
        <v/>
      </c>
      <c r="D904" s="4" t="str">
        <v/>
      </c>
      <c r="H904" s="4" t="str">
        <v/>
      </c>
    </row>
    <row r="905" spans="2:8">
      <c r="B905" s="4" t="str">
        <v/>
      </c>
      <c r="D905" s="4" t="str">
        <v/>
      </c>
      <c r="H905" s="4" t="str">
        <v/>
      </c>
    </row>
    <row r="906" spans="2:8">
      <c r="B906" s="4" t="str">
        <v/>
      </c>
      <c r="D906" s="4" t="str">
        <v/>
      </c>
      <c r="H906" s="4" t="str">
        <v/>
      </c>
    </row>
    <row r="907" spans="2:8">
      <c r="B907" s="4" t="str">
        <v/>
      </c>
      <c r="D907" s="4" t="str">
        <v/>
      </c>
      <c r="H907" s="4" t="str">
        <v/>
      </c>
    </row>
    <row r="908" spans="2:8">
      <c r="B908" s="4" t="str">
        <v/>
      </c>
      <c r="D908" s="4" t="str">
        <v/>
      </c>
      <c r="H908" s="4" t="str">
        <v/>
      </c>
    </row>
    <row r="909" spans="2:8">
      <c r="B909" s="4" t="str">
        <v/>
      </c>
      <c r="D909" s="4" t="str">
        <v/>
      </c>
      <c r="H909" s="4" t="str">
        <v/>
      </c>
    </row>
    <row r="910" spans="2:8">
      <c r="B910" s="4" t="str">
        <v/>
      </c>
      <c r="D910" s="4" t="str">
        <v/>
      </c>
      <c r="H910" s="4" t="str">
        <v/>
      </c>
    </row>
    <row r="911" spans="2:8">
      <c r="B911" s="4" t="str">
        <v/>
      </c>
      <c r="D911" s="4" t="str">
        <v/>
      </c>
      <c r="H911" s="4" t="str">
        <v/>
      </c>
    </row>
    <row r="912" spans="2:8">
      <c r="B912" s="4" t="str">
        <v/>
      </c>
      <c r="D912" s="4" t="str">
        <v/>
      </c>
      <c r="H912" s="4" t="str">
        <v/>
      </c>
    </row>
    <row r="913" spans="2:8">
      <c r="B913" s="4" t="str">
        <v/>
      </c>
      <c r="D913" s="4" t="str">
        <v/>
      </c>
      <c r="H913" s="4" t="str">
        <v/>
      </c>
    </row>
    <row r="914" spans="2:8">
      <c r="B914" s="4" t="str">
        <v/>
      </c>
      <c r="D914" s="4" t="str">
        <v/>
      </c>
      <c r="H914" s="4" t="str">
        <v/>
      </c>
    </row>
    <row r="915" spans="2:8">
      <c r="B915" s="4" t="str">
        <v/>
      </c>
      <c r="D915" s="4" t="str">
        <v/>
      </c>
      <c r="H915" s="4" t="str">
        <v/>
      </c>
    </row>
    <row r="916" spans="2:8">
      <c r="B916" s="4" t="str">
        <v/>
      </c>
      <c r="D916" s="4" t="str">
        <v/>
      </c>
      <c r="H916" s="4" t="str">
        <v/>
      </c>
    </row>
    <row r="917" spans="2:8">
      <c r="B917" s="4" t="str">
        <v/>
      </c>
      <c r="D917" s="4" t="str">
        <v/>
      </c>
      <c r="H917" s="4" t="str">
        <v/>
      </c>
    </row>
    <row r="918" spans="2:8">
      <c r="B918" s="4" t="str">
        <v/>
      </c>
      <c r="D918" s="4" t="str">
        <v/>
      </c>
      <c r="H918" s="4" t="str">
        <v/>
      </c>
    </row>
    <row r="919" spans="2:8">
      <c r="B919" s="4" t="str">
        <v/>
      </c>
      <c r="D919" s="4" t="str">
        <v/>
      </c>
      <c r="H919" s="4" t="str">
        <v/>
      </c>
    </row>
    <row r="920" spans="2:8">
      <c r="B920" s="4" t="str">
        <v/>
      </c>
      <c r="D920" s="4" t="str">
        <v/>
      </c>
      <c r="H920" s="4" t="str">
        <v/>
      </c>
    </row>
    <row r="921" spans="2:8">
      <c r="B921" s="4" t="str">
        <v/>
      </c>
      <c r="D921" s="4" t="str">
        <v/>
      </c>
      <c r="H921" s="4" t="str">
        <v/>
      </c>
    </row>
    <row r="922" spans="2:8">
      <c r="B922" s="4" t="str">
        <v/>
      </c>
      <c r="D922" s="4" t="str">
        <v/>
      </c>
      <c r="H922" s="4" t="str">
        <v/>
      </c>
    </row>
    <row r="923" spans="2:8">
      <c r="B923" s="4" t="str">
        <v/>
      </c>
      <c r="D923" s="4" t="str">
        <v/>
      </c>
      <c r="H923" s="4" t="str">
        <v/>
      </c>
    </row>
    <row r="924" spans="2:8">
      <c r="B924" s="4" t="str">
        <v/>
      </c>
      <c r="D924" s="4" t="str">
        <v/>
      </c>
      <c r="H924" s="4" t="str">
        <v/>
      </c>
    </row>
    <row r="925" spans="2:8">
      <c r="B925" s="4" t="str">
        <v/>
      </c>
      <c r="D925" s="4" t="str">
        <v/>
      </c>
      <c r="H925" s="4" t="str">
        <v/>
      </c>
    </row>
    <row r="926" spans="2:8">
      <c r="B926" s="4" t="str">
        <v/>
      </c>
      <c r="D926" s="4" t="str">
        <v/>
      </c>
      <c r="H926" s="4" t="str">
        <v/>
      </c>
    </row>
    <row r="927" spans="2:8">
      <c r="B927" s="4" t="str">
        <v/>
      </c>
      <c r="D927" s="4" t="str">
        <v/>
      </c>
      <c r="H927" s="4" t="str">
        <v/>
      </c>
    </row>
    <row r="928" spans="2:8">
      <c r="B928" s="4" t="str">
        <v/>
      </c>
      <c r="D928" s="4" t="str">
        <v/>
      </c>
      <c r="H928" s="4" t="str">
        <v/>
      </c>
    </row>
    <row r="929" spans="2:8">
      <c r="B929" s="4" t="str">
        <v/>
      </c>
      <c r="D929" s="4" t="str">
        <v/>
      </c>
      <c r="H929" s="4" t="str">
        <v/>
      </c>
    </row>
    <row r="930" spans="2:8">
      <c r="B930" s="4" t="str">
        <v/>
      </c>
      <c r="D930" s="4" t="str">
        <v/>
      </c>
      <c r="H930" s="4" t="str">
        <v/>
      </c>
    </row>
    <row r="931" spans="2:8">
      <c r="B931" s="4" t="str">
        <v/>
      </c>
      <c r="D931" s="4" t="str">
        <v/>
      </c>
      <c r="H931" s="4" t="str">
        <v/>
      </c>
    </row>
    <row r="932" spans="2:8">
      <c r="B932" s="4" t="str">
        <v/>
      </c>
      <c r="D932" s="4" t="str">
        <v/>
      </c>
      <c r="H932" s="4" t="str">
        <v/>
      </c>
    </row>
    <row r="933" spans="2:8">
      <c r="B933" s="4" t="str">
        <v/>
      </c>
      <c r="D933" s="4" t="str">
        <v/>
      </c>
      <c r="H933" s="4" t="str">
        <v/>
      </c>
    </row>
    <row r="934" spans="2:8">
      <c r="B934" s="4" t="str">
        <v/>
      </c>
      <c r="D934" s="4" t="str">
        <v/>
      </c>
      <c r="H934" s="4" t="str">
        <v/>
      </c>
    </row>
    <row r="935" spans="2:8">
      <c r="B935" s="4" t="str">
        <v/>
      </c>
      <c r="D935" s="4" t="str">
        <v/>
      </c>
      <c r="H935" s="4" t="str">
        <v/>
      </c>
    </row>
    <row r="936" spans="2:8">
      <c r="B936" s="4" t="str">
        <v/>
      </c>
      <c r="D936" s="4" t="str">
        <v/>
      </c>
      <c r="H936" s="4" t="str">
        <v/>
      </c>
    </row>
    <row r="937" spans="2:8">
      <c r="B937" s="4" t="str">
        <v/>
      </c>
      <c r="D937" s="4" t="str">
        <v/>
      </c>
      <c r="H937" s="4" t="str">
        <v/>
      </c>
    </row>
    <row r="938" spans="2:8">
      <c r="B938" s="4" t="str">
        <v/>
      </c>
      <c r="D938" s="4" t="str">
        <v/>
      </c>
      <c r="H938" s="4" t="str">
        <v/>
      </c>
    </row>
    <row r="939" spans="2:8">
      <c r="B939" s="4" t="str">
        <v/>
      </c>
      <c r="D939" s="4" t="str">
        <v/>
      </c>
      <c r="H939" s="4" t="str">
        <v/>
      </c>
    </row>
    <row r="940" spans="2:8">
      <c r="B940" s="4" t="str">
        <v/>
      </c>
      <c r="D940" s="4" t="str">
        <v/>
      </c>
      <c r="H940" s="4" t="str">
        <v/>
      </c>
    </row>
    <row r="941" spans="2:8">
      <c r="B941" s="4" t="str">
        <v/>
      </c>
      <c r="D941" s="4" t="str">
        <v/>
      </c>
      <c r="H941" s="4" t="str">
        <v/>
      </c>
    </row>
    <row r="942" spans="2:8">
      <c r="B942" s="4" t="str">
        <v/>
      </c>
      <c r="D942" s="4" t="str">
        <v/>
      </c>
      <c r="H942" s="4" t="str">
        <v/>
      </c>
    </row>
    <row r="943" spans="2:8">
      <c r="B943" s="4" t="str">
        <v/>
      </c>
      <c r="D943" s="4" t="str">
        <v/>
      </c>
      <c r="H943" s="4" t="str">
        <v/>
      </c>
    </row>
    <row r="944" spans="2:8">
      <c r="B944" s="4" t="str">
        <v/>
      </c>
      <c r="D944" s="4" t="str">
        <v/>
      </c>
      <c r="H944" s="4" t="str">
        <v/>
      </c>
    </row>
    <row r="945" spans="2:8">
      <c r="B945" s="4" t="str">
        <v/>
      </c>
      <c r="D945" s="4" t="str">
        <v/>
      </c>
      <c r="H945" s="4" t="str">
        <v/>
      </c>
    </row>
    <row r="946" spans="2:8">
      <c r="B946" s="4" t="str">
        <v/>
      </c>
      <c r="D946" s="4" t="str">
        <v/>
      </c>
      <c r="H946" s="4" t="str">
        <v/>
      </c>
    </row>
    <row r="947" spans="2:8">
      <c r="B947" s="4" t="str">
        <v/>
      </c>
      <c r="D947" s="4" t="str">
        <v/>
      </c>
      <c r="H947" s="4" t="str">
        <v/>
      </c>
    </row>
    <row r="948" spans="2:8">
      <c r="B948" s="4" t="str">
        <v/>
      </c>
      <c r="D948" s="4" t="str">
        <v/>
      </c>
      <c r="H948" s="4" t="str">
        <v/>
      </c>
    </row>
    <row r="949" spans="2:8">
      <c r="B949" s="4" t="str">
        <v/>
      </c>
      <c r="D949" s="4" t="str">
        <v/>
      </c>
      <c r="H949" s="4" t="str">
        <v/>
      </c>
    </row>
    <row r="950" spans="2:8">
      <c r="B950" s="4" t="str">
        <v/>
      </c>
      <c r="D950" s="4" t="str">
        <v/>
      </c>
      <c r="H950" s="4" t="str">
        <v/>
      </c>
    </row>
    <row r="951" spans="2:8">
      <c r="B951" s="4" t="str">
        <v/>
      </c>
      <c r="D951" s="4" t="str">
        <v/>
      </c>
      <c r="H951" s="4" t="str">
        <v/>
      </c>
    </row>
    <row r="952" spans="2:8">
      <c r="B952" s="4" t="str">
        <v/>
      </c>
      <c r="D952" s="4" t="str">
        <v/>
      </c>
      <c r="H952" s="4" t="str">
        <v/>
      </c>
    </row>
    <row r="953" spans="2:8">
      <c r="B953" s="4" t="str">
        <v/>
      </c>
      <c r="D953" s="4" t="str">
        <v/>
      </c>
      <c r="H953" s="4" t="str">
        <v/>
      </c>
    </row>
    <row r="954" spans="2:8">
      <c r="B954" s="4" t="str">
        <v/>
      </c>
      <c r="D954" s="4" t="str">
        <v/>
      </c>
      <c r="H954" s="4" t="str">
        <v/>
      </c>
    </row>
    <row r="955" spans="2:8">
      <c r="B955" s="4" t="str">
        <v/>
      </c>
      <c r="D955" s="4" t="str">
        <v/>
      </c>
      <c r="H955" s="4" t="str">
        <v/>
      </c>
    </row>
    <row r="956" spans="2:8">
      <c r="B956" s="4" t="str">
        <v/>
      </c>
      <c r="D956" s="4" t="str">
        <v/>
      </c>
      <c r="H956" s="4" t="str">
        <v/>
      </c>
    </row>
    <row r="957" spans="2:8">
      <c r="B957" s="4" t="str">
        <v/>
      </c>
      <c r="D957" s="4" t="str">
        <v/>
      </c>
      <c r="H957" s="4" t="str">
        <v/>
      </c>
    </row>
    <row r="958" spans="2:8">
      <c r="B958" s="4" t="str">
        <v/>
      </c>
      <c r="D958" s="4" t="str">
        <v/>
      </c>
      <c r="H958" s="4" t="str">
        <v/>
      </c>
    </row>
    <row r="959" spans="2:8">
      <c r="B959" s="4" t="str">
        <v/>
      </c>
      <c r="D959" s="4" t="str">
        <v/>
      </c>
      <c r="H959" s="4" t="str">
        <v/>
      </c>
    </row>
    <row r="960" spans="2:8">
      <c r="B960" s="4" t="str">
        <v/>
      </c>
      <c r="D960" s="4" t="str">
        <v/>
      </c>
      <c r="H960" s="4" t="str">
        <v/>
      </c>
    </row>
    <row r="961" spans="2:8">
      <c r="B961" s="4" t="str">
        <v/>
      </c>
      <c r="D961" s="4" t="str">
        <v/>
      </c>
      <c r="H961" s="4" t="str">
        <v/>
      </c>
    </row>
    <row r="962" spans="2:8">
      <c r="B962" s="4" t="str">
        <v/>
      </c>
      <c r="D962" s="4" t="str">
        <v/>
      </c>
      <c r="H962" s="4" t="str">
        <v/>
      </c>
    </row>
    <row r="963" spans="2:8">
      <c r="B963" s="4" t="str">
        <v/>
      </c>
      <c r="D963" s="4" t="str">
        <v/>
      </c>
      <c r="H963" s="4" t="str">
        <v/>
      </c>
    </row>
    <row r="964" spans="2:8">
      <c r="B964" s="4" t="str">
        <v/>
      </c>
      <c r="D964" s="4" t="str">
        <v/>
      </c>
      <c r="H964" s="4" t="str">
        <v/>
      </c>
    </row>
    <row r="965" spans="2:8">
      <c r="B965" s="4" t="str">
        <v/>
      </c>
      <c r="D965" s="4" t="str">
        <v/>
      </c>
      <c r="H965" s="4" t="str">
        <v/>
      </c>
    </row>
    <row r="966" spans="2:8">
      <c r="B966" s="4" t="str">
        <v/>
      </c>
      <c r="D966" s="4" t="str">
        <v/>
      </c>
      <c r="H966" s="4" t="str">
        <v/>
      </c>
    </row>
    <row r="967" spans="2:8">
      <c r="B967" s="4" t="str">
        <v/>
      </c>
      <c r="D967" s="4" t="str">
        <v/>
      </c>
      <c r="H967" s="4" t="str">
        <v/>
      </c>
    </row>
    <row r="968" spans="2:8">
      <c r="B968" s="4" t="str">
        <v/>
      </c>
      <c r="D968" s="4" t="str">
        <v/>
      </c>
      <c r="H968" s="4" t="str">
        <v/>
      </c>
    </row>
    <row r="969" spans="2:8">
      <c r="B969" s="4" t="str">
        <v/>
      </c>
      <c r="D969" s="4" t="str">
        <v/>
      </c>
      <c r="H969" s="4" t="str">
        <v/>
      </c>
    </row>
    <row r="970" spans="2:8">
      <c r="B970" s="4" t="str">
        <v/>
      </c>
      <c r="D970" s="4" t="str">
        <v/>
      </c>
      <c r="H970" s="4" t="str">
        <v/>
      </c>
    </row>
    <row r="971" spans="2:8">
      <c r="B971" s="4" t="str">
        <v/>
      </c>
      <c r="D971" s="4" t="str">
        <v/>
      </c>
      <c r="H971" s="4" t="str">
        <v/>
      </c>
    </row>
    <row r="972" spans="2:8">
      <c r="B972" s="4" t="str">
        <v/>
      </c>
      <c r="D972" s="4" t="str">
        <v/>
      </c>
      <c r="H972" s="4" t="str">
        <v/>
      </c>
    </row>
    <row r="973" spans="2:8">
      <c r="B973" s="4" t="str">
        <v/>
      </c>
      <c r="D973" s="4" t="str">
        <v/>
      </c>
      <c r="H973" s="4" t="str">
        <v/>
      </c>
    </row>
    <row r="974" spans="2:8">
      <c r="B974" s="4" t="str">
        <v/>
      </c>
      <c r="D974" s="4" t="str">
        <v/>
      </c>
      <c r="H974" s="4" t="str">
        <v/>
      </c>
    </row>
    <row r="975" spans="2:8">
      <c r="B975" s="4" t="str">
        <v/>
      </c>
      <c r="D975" s="4" t="str">
        <v/>
      </c>
      <c r="H975" s="4" t="str">
        <v/>
      </c>
    </row>
    <row r="976" spans="2:8">
      <c r="B976" s="4" t="str">
        <v/>
      </c>
      <c r="D976" s="4" t="str">
        <v/>
      </c>
      <c r="H976" s="4" t="str">
        <v/>
      </c>
    </row>
    <row r="977" spans="2:8">
      <c r="B977" s="4" t="str">
        <v/>
      </c>
      <c r="D977" s="4" t="str">
        <v/>
      </c>
      <c r="H977" s="4" t="str">
        <v/>
      </c>
    </row>
    <row r="978" spans="2:8">
      <c r="B978" s="4" t="str">
        <v/>
      </c>
      <c r="D978" s="4" t="str">
        <v/>
      </c>
      <c r="H978" s="4" t="str">
        <v/>
      </c>
    </row>
    <row r="979" spans="2:8">
      <c r="B979" s="4" t="str">
        <v/>
      </c>
      <c r="D979" s="4" t="str">
        <v/>
      </c>
      <c r="H979" s="4" t="str">
        <v/>
      </c>
    </row>
    <row r="980" spans="2:8">
      <c r="B980" s="4" t="str">
        <v/>
      </c>
      <c r="D980" s="4" t="str">
        <v/>
      </c>
      <c r="H980" s="4" t="str">
        <v/>
      </c>
    </row>
    <row r="981" spans="2:8">
      <c r="B981" s="4" t="str">
        <v/>
      </c>
      <c r="D981" s="4" t="str">
        <v/>
      </c>
      <c r="H981" s="4" t="str">
        <v/>
      </c>
    </row>
    <row r="982" spans="2:8">
      <c r="B982" s="4" t="str">
        <v/>
      </c>
      <c r="D982" s="4" t="str">
        <v/>
      </c>
      <c r="H982" s="4" t="str">
        <v/>
      </c>
    </row>
    <row r="983" spans="2:8">
      <c r="B983" s="4" t="str">
        <v/>
      </c>
      <c r="D983" s="4" t="str">
        <v/>
      </c>
      <c r="H983" s="4" t="str">
        <v/>
      </c>
    </row>
    <row r="984" spans="2:8">
      <c r="B984" s="4" t="str">
        <v/>
      </c>
      <c r="D984" s="4" t="str">
        <v/>
      </c>
      <c r="H984" s="4" t="str">
        <v/>
      </c>
    </row>
    <row r="985" spans="2:8">
      <c r="B985" s="4" t="str">
        <v/>
      </c>
      <c r="D985" s="4" t="str">
        <v/>
      </c>
      <c r="H985" s="4" t="str">
        <v/>
      </c>
    </row>
    <row r="986" spans="2:8">
      <c r="B986" s="4" t="str">
        <v/>
      </c>
      <c r="D986" s="4" t="str">
        <v/>
      </c>
      <c r="H986" s="4" t="str">
        <v/>
      </c>
    </row>
    <row r="987" spans="2:8">
      <c r="B987" s="4" t="str">
        <v/>
      </c>
      <c r="D987" s="4" t="str">
        <v/>
      </c>
      <c r="H987" s="4" t="str">
        <v/>
      </c>
    </row>
    <row r="988" spans="2:8">
      <c r="B988" s="4" t="str">
        <v/>
      </c>
      <c r="D988" s="4" t="str">
        <v/>
      </c>
      <c r="H988" s="4" t="str">
        <v/>
      </c>
    </row>
    <row r="989" spans="2:8">
      <c r="B989" s="4" t="str">
        <v/>
      </c>
      <c r="D989" s="4" t="str">
        <v/>
      </c>
      <c r="H989" s="4" t="str">
        <v/>
      </c>
    </row>
    <row r="990" spans="2:8">
      <c r="B990" s="4" t="str">
        <v/>
      </c>
      <c r="D990" s="4" t="str">
        <v/>
      </c>
      <c r="H990" s="4" t="str">
        <v/>
      </c>
    </row>
    <row r="991" spans="2:8">
      <c r="B991" s="4" t="str">
        <v/>
      </c>
      <c r="D991" s="4" t="str">
        <v/>
      </c>
      <c r="H991" s="4" t="str">
        <v/>
      </c>
    </row>
    <row r="992" spans="2:8">
      <c r="B992" s="4" t="str">
        <v/>
      </c>
      <c r="D992" s="4" t="str">
        <v/>
      </c>
      <c r="H992" s="4" t="str">
        <v/>
      </c>
    </row>
    <row r="993" spans="2:8">
      <c r="B993" s="4" t="str">
        <v/>
      </c>
      <c r="D993" s="4" t="str">
        <v/>
      </c>
      <c r="H993" s="4" t="str">
        <v/>
      </c>
    </row>
    <row r="994" spans="2:8">
      <c r="B994" s="4" t="str">
        <v/>
      </c>
      <c r="D994" s="4" t="str">
        <v/>
      </c>
      <c r="H994" s="4" t="str">
        <v/>
      </c>
    </row>
    <row r="995" spans="2:8">
      <c r="B995" s="4" t="str">
        <v/>
      </c>
      <c r="D995" s="4" t="str">
        <v/>
      </c>
      <c r="H995" s="4" t="str">
        <v/>
      </c>
    </row>
    <row r="996" spans="2:8">
      <c r="B996" s="4" t="str">
        <v/>
      </c>
      <c r="D996" s="4" t="str">
        <v/>
      </c>
      <c r="H996" s="4" t="str">
        <v/>
      </c>
    </row>
    <row r="997" spans="2:8">
      <c r="B997" s="4" t="str">
        <v/>
      </c>
      <c r="D997" s="4" t="str">
        <v/>
      </c>
      <c r="H997" s="4" t="str">
        <v/>
      </c>
    </row>
    <row r="998" spans="2:8">
      <c r="B998" s="4" t="str">
        <v/>
      </c>
      <c r="D998" s="4" t="str">
        <v/>
      </c>
      <c r="H998" s="4" t="str">
        <v/>
      </c>
    </row>
    <row r="999" spans="2:8">
      <c r="B999" s="4" t="str">
        <v/>
      </c>
      <c r="D999" s="4" t="str">
        <v/>
      </c>
      <c r="H999" s="4" t="str">
        <v/>
      </c>
    </row>
    <row r="1000" spans="2:8">
      <c r="B1000" s="4" t="str">
        <v/>
      </c>
      <c r="D1000" s="4" t="str">
        <v/>
      </c>
      <c r="H1000" s="4" t="str">
        <v/>
      </c>
    </row>
    <row r="1001" spans="2:8">
      <c r="B1001" s="4" t="str">
        <v/>
      </c>
      <c r="D1001" s="4" t="str">
        <v/>
      </c>
      <c r="H1001" s="4" t="str">
        <v/>
      </c>
    </row>
  </sheetData>
  <dataValidations count="4">
    <dataValidation type="list" allowBlank="1" showInputMessage="1" showErrorMessage="1" sqref="A2:A1001" xr:uid="{00000000-0002-0000-0B00-000000000000}">
      <formula1>INDIRECT("Reference_data_HabitatGroupsArt5_code[refCode]")</formula1>
    </dataValidation>
    <dataValidation type="list" allowBlank="1" showInputMessage="1" showErrorMessage="1" sqref="C2:C1001" xr:uid="{00000000-0002-0000-0B00-000001000000}">
      <formula1>INDIRECT("Reference_data_HabitatTypesArt5_code[refCode]")</formula1>
    </dataValidation>
    <dataValidation type="list" allowBlank="1" showInputMessage="1" showErrorMessage="1" sqref="G2:G1001" xr:uid="{00000000-0002-0000-0B00-000002000000}">
      <formula1>INDIRECT("Reference_data_HabitatConditionsMarine_code[refCode]")</formula1>
    </dataValidation>
    <dataValidation type="list" allowBlank="1" showInputMessage="1" showErrorMessage="1" sqref="L2:N1001" xr:uid="{00000000-0002-0000-0B00-000003000000}">
      <formula1>INDIRECT("Reference_data_YesNo_code[refCode]")</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946"/>
  <sheetViews>
    <sheetView workbookViewId="0"/>
  </sheetViews>
  <sheetFormatPr defaultRowHeight="15"/>
  <sheetData>
    <row r="1" spans="1:26">
      <c r="A1" s="10" t="s">
        <v>146</v>
      </c>
      <c r="B1" s="10"/>
      <c r="D1" s="10" t="s">
        <v>147</v>
      </c>
      <c r="E1" s="10"/>
      <c r="G1" s="10" t="s">
        <v>148</v>
      </c>
      <c r="H1" s="10"/>
      <c r="J1" s="10" t="s">
        <v>149</v>
      </c>
      <c r="K1" s="10"/>
      <c r="M1" s="10" t="s">
        <v>150</v>
      </c>
      <c r="N1" s="10"/>
      <c r="P1" s="10" t="s">
        <v>151</v>
      </c>
      <c r="Q1" s="10"/>
      <c r="S1" s="10" t="s">
        <v>152</v>
      </c>
      <c r="T1" s="10"/>
      <c r="V1" s="10" t="s">
        <v>153</v>
      </c>
      <c r="W1" s="10"/>
      <c r="Y1" s="10" t="s">
        <v>154</v>
      </c>
      <c r="Z1" s="10"/>
    </row>
    <row r="2" spans="1:26">
      <c r="A2" t="s">
        <v>155</v>
      </c>
      <c r="B2" t="s">
        <v>156</v>
      </c>
      <c r="D2" t="s">
        <v>155</v>
      </c>
      <c r="E2" t="s">
        <v>156</v>
      </c>
      <c r="G2" t="s">
        <v>155</v>
      </c>
      <c r="H2" t="s">
        <v>156</v>
      </c>
      <c r="J2" t="s">
        <v>155</v>
      </c>
      <c r="K2" t="s">
        <v>156</v>
      </c>
      <c r="M2" t="s">
        <v>155</v>
      </c>
      <c r="N2" t="s">
        <v>156</v>
      </c>
      <c r="P2" t="s">
        <v>155</v>
      </c>
      <c r="Q2" t="s">
        <v>156</v>
      </c>
      <c r="S2" t="s">
        <v>155</v>
      </c>
      <c r="T2" t="s">
        <v>156</v>
      </c>
      <c r="V2" t="s">
        <v>155</v>
      </c>
      <c r="W2" t="s">
        <v>156</v>
      </c>
      <c r="Y2" t="s">
        <v>155</v>
      </c>
      <c r="Z2" t="s">
        <v>156</v>
      </c>
    </row>
    <row r="3" spans="1:26">
      <c r="A3" t="s">
        <v>157</v>
      </c>
      <c r="B3" t="s">
        <v>158</v>
      </c>
      <c r="D3" t="s">
        <v>159</v>
      </c>
      <c r="E3" t="s">
        <v>160</v>
      </c>
      <c r="G3" t="s">
        <v>159</v>
      </c>
      <c r="H3" t="s">
        <v>160</v>
      </c>
      <c r="J3" t="s">
        <v>161</v>
      </c>
      <c r="K3" t="s">
        <v>162</v>
      </c>
      <c r="M3" t="s">
        <v>163</v>
      </c>
      <c r="N3" t="s">
        <v>164</v>
      </c>
      <c r="P3" t="s">
        <v>163</v>
      </c>
      <c r="Q3" t="s">
        <v>164</v>
      </c>
      <c r="S3" t="s">
        <v>165</v>
      </c>
      <c r="T3" t="s">
        <v>166</v>
      </c>
      <c r="V3" t="s">
        <v>167</v>
      </c>
      <c r="W3" t="s">
        <v>168</v>
      </c>
      <c r="Y3" t="s">
        <v>169</v>
      </c>
      <c r="Z3" t="s">
        <v>170</v>
      </c>
    </row>
    <row r="4" spans="1:26">
      <c r="A4" t="s">
        <v>171</v>
      </c>
      <c r="B4" t="s">
        <v>172</v>
      </c>
      <c r="D4" t="s">
        <v>173</v>
      </c>
      <c r="E4" t="s">
        <v>174</v>
      </c>
      <c r="G4" t="s">
        <v>173</v>
      </c>
      <c r="H4" t="s">
        <v>174</v>
      </c>
      <c r="J4" t="s">
        <v>175</v>
      </c>
      <c r="K4" t="s">
        <v>176</v>
      </c>
      <c r="M4" t="s">
        <v>177</v>
      </c>
      <c r="N4" t="s">
        <v>178</v>
      </c>
      <c r="P4" t="s">
        <v>177</v>
      </c>
      <c r="Q4" t="s">
        <v>178</v>
      </c>
      <c r="S4" t="s">
        <v>179</v>
      </c>
      <c r="T4" t="s">
        <v>180</v>
      </c>
      <c r="V4" t="s">
        <v>181</v>
      </c>
      <c r="W4" t="s">
        <v>182</v>
      </c>
      <c r="Y4" t="s">
        <v>183</v>
      </c>
      <c r="Z4" t="s">
        <v>184</v>
      </c>
    </row>
    <row r="5" spans="1:26">
      <c r="A5" t="s">
        <v>185</v>
      </c>
      <c r="B5" t="s">
        <v>186</v>
      </c>
      <c r="D5" t="s">
        <v>187</v>
      </c>
      <c r="E5" t="s">
        <v>188</v>
      </c>
      <c r="G5" t="s">
        <v>187</v>
      </c>
      <c r="H5" t="s">
        <v>188</v>
      </c>
      <c r="J5" t="s">
        <v>189</v>
      </c>
      <c r="K5" t="s">
        <v>190</v>
      </c>
      <c r="M5" t="s">
        <v>191</v>
      </c>
      <c r="N5" t="s">
        <v>192</v>
      </c>
      <c r="P5" t="s">
        <v>191</v>
      </c>
      <c r="Q5" t="s">
        <v>192</v>
      </c>
      <c r="S5" t="s">
        <v>193</v>
      </c>
      <c r="T5" t="s">
        <v>194</v>
      </c>
      <c r="V5" t="s">
        <v>195</v>
      </c>
      <c r="W5" t="s">
        <v>196</v>
      </c>
    </row>
    <row r="6" spans="1:26">
      <c r="A6" t="s">
        <v>197</v>
      </c>
      <c r="B6" t="s">
        <v>198</v>
      </c>
      <c r="D6" t="s">
        <v>199</v>
      </c>
      <c r="E6" t="s">
        <v>200</v>
      </c>
      <c r="G6" t="s">
        <v>199</v>
      </c>
      <c r="H6" t="s">
        <v>200</v>
      </c>
      <c r="J6" t="s">
        <v>201</v>
      </c>
      <c r="K6" t="s">
        <v>202</v>
      </c>
      <c r="M6" t="s">
        <v>203</v>
      </c>
      <c r="N6" t="s">
        <v>204</v>
      </c>
      <c r="P6" t="s">
        <v>203</v>
      </c>
      <c r="Q6" t="s">
        <v>204</v>
      </c>
      <c r="S6" t="s">
        <v>205</v>
      </c>
      <c r="T6" t="s">
        <v>206</v>
      </c>
      <c r="V6" t="s">
        <v>207</v>
      </c>
      <c r="W6" t="s">
        <v>208</v>
      </c>
    </row>
    <row r="7" spans="1:26">
      <c r="A7" t="s">
        <v>209</v>
      </c>
      <c r="B7" t="s">
        <v>210</v>
      </c>
      <c r="D7" t="s">
        <v>211</v>
      </c>
      <c r="E7" t="s">
        <v>212</v>
      </c>
      <c r="G7" t="s">
        <v>211</v>
      </c>
      <c r="H7" t="s">
        <v>212</v>
      </c>
      <c r="J7" t="s">
        <v>213</v>
      </c>
      <c r="K7" t="s">
        <v>214</v>
      </c>
      <c r="M7" t="s">
        <v>215</v>
      </c>
      <c r="N7" t="s">
        <v>216</v>
      </c>
      <c r="P7" t="s">
        <v>215</v>
      </c>
      <c r="Q7" t="s">
        <v>216</v>
      </c>
      <c r="S7" t="s">
        <v>217</v>
      </c>
      <c r="T7" t="s">
        <v>218</v>
      </c>
      <c r="V7" t="s">
        <v>219</v>
      </c>
      <c r="W7" t="s">
        <v>220</v>
      </c>
    </row>
    <row r="8" spans="1:26">
      <c r="D8" t="s">
        <v>221</v>
      </c>
      <c r="E8" t="s">
        <v>222</v>
      </c>
      <c r="G8" t="s">
        <v>221</v>
      </c>
      <c r="H8" t="s">
        <v>222</v>
      </c>
      <c r="J8" t="s">
        <v>223</v>
      </c>
      <c r="K8" t="s">
        <v>224</v>
      </c>
      <c r="M8" t="s">
        <v>225</v>
      </c>
      <c r="N8" t="s">
        <v>226</v>
      </c>
      <c r="P8" t="s">
        <v>225</v>
      </c>
      <c r="Q8" t="s">
        <v>226</v>
      </c>
      <c r="S8" t="s">
        <v>227</v>
      </c>
      <c r="T8" t="s">
        <v>228</v>
      </c>
      <c r="V8" t="s">
        <v>229</v>
      </c>
      <c r="W8" t="s">
        <v>230</v>
      </c>
    </row>
    <row r="9" spans="1:26">
      <c r="G9" t="s">
        <v>231</v>
      </c>
      <c r="H9" t="s">
        <v>232</v>
      </c>
      <c r="J9" t="s">
        <v>233</v>
      </c>
      <c r="K9" t="s">
        <v>234</v>
      </c>
      <c r="M9" t="s">
        <v>235</v>
      </c>
      <c r="N9" t="s">
        <v>236</v>
      </c>
      <c r="P9" t="s">
        <v>235</v>
      </c>
      <c r="Q9" t="s">
        <v>236</v>
      </c>
      <c r="S9" t="s">
        <v>237</v>
      </c>
      <c r="T9" t="s">
        <v>238</v>
      </c>
      <c r="V9" t="s">
        <v>239</v>
      </c>
      <c r="W9" t="s">
        <v>240</v>
      </c>
    </row>
    <row r="10" spans="1:26">
      <c r="J10" t="s">
        <v>241</v>
      </c>
      <c r="K10" t="s">
        <v>242</v>
      </c>
      <c r="M10" t="s">
        <v>243</v>
      </c>
      <c r="N10" t="s">
        <v>244</v>
      </c>
      <c r="P10" t="s">
        <v>243</v>
      </c>
      <c r="Q10" t="s">
        <v>244</v>
      </c>
      <c r="S10" t="s">
        <v>245</v>
      </c>
      <c r="T10" t="s">
        <v>246</v>
      </c>
      <c r="V10" t="s">
        <v>247</v>
      </c>
      <c r="W10" t="s">
        <v>248</v>
      </c>
    </row>
    <row r="11" spans="1:26">
      <c r="J11" t="s">
        <v>249</v>
      </c>
      <c r="K11" t="s">
        <v>250</v>
      </c>
      <c r="M11" t="s">
        <v>251</v>
      </c>
      <c r="N11" t="s">
        <v>252</v>
      </c>
      <c r="P11" t="s">
        <v>251</v>
      </c>
      <c r="Q11" t="s">
        <v>252</v>
      </c>
      <c r="S11" t="s">
        <v>253</v>
      </c>
      <c r="T11" t="s">
        <v>254</v>
      </c>
      <c r="V11" t="s">
        <v>255</v>
      </c>
      <c r="W11" t="s">
        <v>256</v>
      </c>
    </row>
    <row r="12" spans="1:26">
      <c r="J12" t="s">
        <v>257</v>
      </c>
      <c r="K12" t="s">
        <v>258</v>
      </c>
      <c r="M12" t="s">
        <v>259</v>
      </c>
      <c r="N12" t="s">
        <v>260</v>
      </c>
      <c r="P12" t="s">
        <v>259</v>
      </c>
      <c r="Q12" t="s">
        <v>260</v>
      </c>
      <c r="S12" t="s">
        <v>261</v>
      </c>
      <c r="T12" t="s">
        <v>262</v>
      </c>
      <c r="V12" t="s">
        <v>263</v>
      </c>
      <c r="W12" t="s">
        <v>264</v>
      </c>
    </row>
    <row r="13" spans="1:26">
      <c r="J13" t="s">
        <v>265</v>
      </c>
      <c r="K13" t="s">
        <v>266</v>
      </c>
      <c r="M13" t="s">
        <v>267</v>
      </c>
      <c r="N13" t="s">
        <v>268</v>
      </c>
      <c r="P13" t="s">
        <v>267</v>
      </c>
      <c r="Q13" t="s">
        <v>268</v>
      </c>
      <c r="S13" t="s">
        <v>269</v>
      </c>
      <c r="T13" t="s">
        <v>270</v>
      </c>
      <c r="V13" t="s">
        <v>271</v>
      </c>
      <c r="W13" t="s">
        <v>272</v>
      </c>
    </row>
    <row r="14" spans="1:26">
      <c r="J14" t="s">
        <v>273</v>
      </c>
      <c r="K14" t="s">
        <v>274</v>
      </c>
      <c r="M14" t="s">
        <v>275</v>
      </c>
      <c r="N14" t="s">
        <v>276</v>
      </c>
      <c r="P14" t="s">
        <v>275</v>
      </c>
      <c r="Q14" t="s">
        <v>276</v>
      </c>
      <c r="S14" t="s">
        <v>277</v>
      </c>
      <c r="T14" t="s">
        <v>278</v>
      </c>
      <c r="V14" t="s">
        <v>279</v>
      </c>
      <c r="W14" t="s">
        <v>280</v>
      </c>
    </row>
    <row r="15" spans="1:26">
      <c r="J15" t="s">
        <v>281</v>
      </c>
      <c r="K15" t="s">
        <v>282</v>
      </c>
      <c r="M15" t="s">
        <v>283</v>
      </c>
      <c r="N15" t="s">
        <v>284</v>
      </c>
      <c r="P15" t="s">
        <v>283</v>
      </c>
      <c r="Q15" t="s">
        <v>284</v>
      </c>
      <c r="S15" t="s">
        <v>285</v>
      </c>
      <c r="T15" t="s">
        <v>286</v>
      </c>
      <c r="V15" t="s">
        <v>287</v>
      </c>
      <c r="W15" t="s">
        <v>288</v>
      </c>
    </row>
    <row r="16" spans="1:26">
      <c r="J16" t="s">
        <v>289</v>
      </c>
      <c r="K16" t="s">
        <v>290</v>
      </c>
      <c r="M16" t="s">
        <v>291</v>
      </c>
      <c r="N16" t="s">
        <v>292</v>
      </c>
      <c r="P16" t="s">
        <v>291</v>
      </c>
      <c r="Q16" t="s">
        <v>292</v>
      </c>
      <c r="S16" t="s">
        <v>293</v>
      </c>
      <c r="T16" t="s">
        <v>294</v>
      </c>
      <c r="V16" t="s">
        <v>295</v>
      </c>
      <c r="W16" t="s">
        <v>296</v>
      </c>
    </row>
    <row r="17" spans="10:23">
      <c r="J17" t="s">
        <v>297</v>
      </c>
      <c r="K17" t="s">
        <v>298</v>
      </c>
      <c r="M17" t="s">
        <v>299</v>
      </c>
      <c r="N17" t="s">
        <v>300</v>
      </c>
      <c r="P17" t="s">
        <v>299</v>
      </c>
      <c r="Q17" t="s">
        <v>300</v>
      </c>
      <c r="S17" t="s">
        <v>301</v>
      </c>
      <c r="T17" t="s">
        <v>302</v>
      </c>
      <c r="V17" t="s">
        <v>303</v>
      </c>
      <c r="W17" t="s">
        <v>304</v>
      </c>
    </row>
    <row r="18" spans="10:23">
      <c r="J18" t="s">
        <v>305</v>
      </c>
      <c r="K18" t="s">
        <v>306</v>
      </c>
      <c r="M18" t="s">
        <v>307</v>
      </c>
      <c r="N18" t="s">
        <v>308</v>
      </c>
      <c r="P18" t="s">
        <v>307</v>
      </c>
      <c r="Q18" t="s">
        <v>308</v>
      </c>
      <c r="S18" t="s">
        <v>309</v>
      </c>
      <c r="T18" t="s">
        <v>310</v>
      </c>
      <c r="V18" t="s">
        <v>311</v>
      </c>
      <c r="W18" t="s">
        <v>312</v>
      </c>
    </row>
    <row r="19" spans="10:23">
      <c r="J19" t="s">
        <v>313</v>
      </c>
      <c r="K19" t="s">
        <v>314</v>
      </c>
      <c r="M19" t="s">
        <v>315</v>
      </c>
      <c r="N19" t="s">
        <v>316</v>
      </c>
      <c r="P19" t="s">
        <v>161</v>
      </c>
      <c r="Q19" t="s">
        <v>162</v>
      </c>
      <c r="S19" t="s">
        <v>317</v>
      </c>
      <c r="T19" t="s">
        <v>318</v>
      </c>
      <c r="V19" t="s">
        <v>319</v>
      </c>
      <c r="W19" t="s">
        <v>320</v>
      </c>
    </row>
    <row r="20" spans="10:23">
      <c r="J20" t="s">
        <v>321</v>
      </c>
      <c r="K20" t="s">
        <v>322</v>
      </c>
      <c r="M20" t="s">
        <v>323</v>
      </c>
      <c r="N20" t="s">
        <v>324</v>
      </c>
      <c r="P20" t="s">
        <v>175</v>
      </c>
      <c r="Q20" t="s">
        <v>176</v>
      </c>
      <c r="S20" t="s">
        <v>325</v>
      </c>
      <c r="T20" t="s">
        <v>326</v>
      </c>
      <c r="V20" t="s">
        <v>327</v>
      </c>
      <c r="W20" t="s">
        <v>328</v>
      </c>
    </row>
    <row r="21" spans="10:23">
      <c r="J21" t="s">
        <v>329</v>
      </c>
      <c r="K21" t="s">
        <v>330</v>
      </c>
      <c r="M21" t="s">
        <v>331</v>
      </c>
      <c r="N21" t="s">
        <v>332</v>
      </c>
      <c r="P21" t="s">
        <v>189</v>
      </c>
      <c r="Q21" t="s">
        <v>190</v>
      </c>
      <c r="S21" t="s">
        <v>333</v>
      </c>
      <c r="T21" t="s">
        <v>334</v>
      </c>
      <c r="V21" t="s">
        <v>335</v>
      </c>
      <c r="W21" t="s">
        <v>336</v>
      </c>
    </row>
    <row r="22" spans="10:23">
      <c r="J22" t="s">
        <v>337</v>
      </c>
      <c r="K22" t="s">
        <v>338</v>
      </c>
      <c r="M22" t="s">
        <v>339</v>
      </c>
      <c r="N22" t="s">
        <v>340</v>
      </c>
      <c r="P22" t="s">
        <v>201</v>
      </c>
      <c r="Q22" t="s">
        <v>202</v>
      </c>
      <c r="S22" t="s">
        <v>341</v>
      </c>
      <c r="T22" t="s">
        <v>342</v>
      </c>
      <c r="V22" t="s">
        <v>343</v>
      </c>
      <c r="W22" t="s">
        <v>344</v>
      </c>
    </row>
    <row r="23" spans="10:23">
      <c r="J23" t="s">
        <v>345</v>
      </c>
      <c r="K23" t="s">
        <v>346</v>
      </c>
      <c r="M23" t="s">
        <v>347</v>
      </c>
      <c r="N23" t="s">
        <v>348</v>
      </c>
      <c r="P23" t="s">
        <v>213</v>
      </c>
      <c r="Q23" t="s">
        <v>214</v>
      </c>
      <c r="S23" t="s">
        <v>349</v>
      </c>
      <c r="T23" t="s">
        <v>350</v>
      </c>
      <c r="V23" t="s">
        <v>351</v>
      </c>
      <c r="W23" t="s">
        <v>352</v>
      </c>
    </row>
    <row r="24" spans="10:23">
      <c r="J24" t="s">
        <v>353</v>
      </c>
      <c r="K24" t="s">
        <v>354</v>
      </c>
      <c r="M24" t="s">
        <v>355</v>
      </c>
      <c r="N24" t="s">
        <v>356</v>
      </c>
      <c r="P24" t="s">
        <v>223</v>
      </c>
      <c r="Q24" t="s">
        <v>224</v>
      </c>
      <c r="S24" t="s">
        <v>357</v>
      </c>
      <c r="T24" t="s">
        <v>358</v>
      </c>
      <c r="V24" t="s">
        <v>359</v>
      </c>
      <c r="W24" t="s">
        <v>360</v>
      </c>
    </row>
    <row r="25" spans="10:23">
      <c r="J25" t="s">
        <v>361</v>
      </c>
      <c r="K25" t="s">
        <v>362</v>
      </c>
      <c r="M25" t="s">
        <v>363</v>
      </c>
      <c r="N25" t="s">
        <v>364</v>
      </c>
      <c r="P25" t="s">
        <v>233</v>
      </c>
      <c r="Q25" t="s">
        <v>234</v>
      </c>
      <c r="S25" t="s">
        <v>365</v>
      </c>
      <c r="T25" t="s">
        <v>366</v>
      </c>
      <c r="V25" t="s">
        <v>367</v>
      </c>
      <c r="W25" t="s">
        <v>368</v>
      </c>
    </row>
    <row r="26" spans="10:23">
      <c r="J26" t="s">
        <v>369</v>
      </c>
      <c r="K26" t="s">
        <v>370</v>
      </c>
      <c r="M26" t="s">
        <v>371</v>
      </c>
      <c r="N26" t="s">
        <v>372</v>
      </c>
      <c r="P26" t="s">
        <v>241</v>
      </c>
      <c r="Q26" t="s">
        <v>242</v>
      </c>
      <c r="S26" t="s">
        <v>373</v>
      </c>
      <c r="T26" t="s">
        <v>374</v>
      </c>
      <c r="V26" t="s">
        <v>375</v>
      </c>
      <c r="W26" t="s">
        <v>376</v>
      </c>
    </row>
    <row r="27" spans="10:23">
      <c r="J27" t="s">
        <v>377</v>
      </c>
      <c r="K27" t="s">
        <v>378</v>
      </c>
      <c r="M27" t="s">
        <v>379</v>
      </c>
      <c r="N27" t="s">
        <v>380</v>
      </c>
      <c r="P27" t="s">
        <v>249</v>
      </c>
      <c r="Q27" t="s">
        <v>250</v>
      </c>
      <c r="S27" t="s">
        <v>381</v>
      </c>
      <c r="T27" t="s">
        <v>382</v>
      </c>
      <c r="V27" t="s">
        <v>383</v>
      </c>
      <c r="W27" t="s">
        <v>384</v>
      </c>
    </row>
    <row r="28" spans="10:23">
      <c r="J28" t="s">
        <v>385</v>
      </c>
      <c r="K28" t="s">
        <v>386</v>
      </c>
      <c r="M28" t="s">
        <v>387</v>
      </c>
      <c r="N28" t="s">
        <v>388</v>
      </c>
      <c r="P28" t="s">
        <v>257</v>
      </c>
      <c r="Q28" t="s">
        <v>258</v>
      </c>
      <c r="S28" t="s">
        <v>389</v>
      </c>
      <c r="T28" t="s">
        <v>390</v>
      </c>
      <c r="V28" t="s">
        <v>391</v>
      </c>
      <c r="W28" t="s">
        <v>392</v>
      </c>
    </row>
    <row r="29" spans="10:23">
      <c r="J29" t="s">
        <v>393</v>
      </c>
      <c r="K29" t="s">
        <v>394</v>
      </c>
      <c r="M29" t="s">
        <v>395</v>
      </c>
      <c r="N29" t="s">
        <v>396</v>
      </c>
      <c r="P29" t="s">
        <v>265</v>
      </c>
      <c r="Q29" t="s">
        <v>266</v>
      </c>
      <c r="S29" t="s">
        <v>163</v>
      </c>
      <c r="T29" t="s">
        <v>164</v>
      </c>
      <c r="V29" t="s">
        <v>397</v>
      </c>
      <c r="W29" t="s">
        <v>398</v>
      </c>
    </row>
    <row r="30" spans="10:23">
      <c r="J30" t="s">
        <v>399</v>
      </c>
      <c r="K30" t="s">
        <v>400</v>
      </c>
      <c r="M30" t="s">
        <v>401</v>
      </c>
      <c r="N30" t="s">
        <v>402</v>
      </c>
      <c r="P30" t="s">
        <v>273</v>
      </c>
      <c r="Q30" t="s">
        <v>274</v>
      </c>
      <c r="S30" t="s">
        <v>177</v>
      </c>
      <c r="T30" t="s">
        <v>178</v>
      </c>
      <c r="V30" t="s">
        <v>403</v>
      </c>
      <c r="W30" t="s">
        <v>404</v>
      </c>
    </row>
    <row r="31" spans="10:23">
      <c r="J31" t="s">
        <v>405</v>
      </c>
      <c r="K31" t="s">
        <v>406</v>
      </c>
      <c r="M31" t="s">
        <v>407</v>
      </c>
      <c r="N31" t="s">
        <v>408</v>
      </c>
      <c r="P31" t="s">
        <v>281</v>
      </c>
      <c r="Q31" t="s">
        <v>282</v>
      </c>
      <c r="S31" t="s">
        <v>191</v>
      </c>
      <c r="T31" t="s">
        <v>409</v>
      </c>
      <c r="V31" t="s">
        <v>410</v>
      </c>
      <c r="W31" t="s">
        <v>411</v>
      </c>
    </row>
    <row r="32" spans="10:23">
      <c r="J32" t="s">
        <v>412</v>
      </c>
      <c r="K32" t="s">
        <v>413</v>
      </c>
      <c r="M32" t="s">
        <v>414</v>
      </c>
      <c r="N32" t="s">
        <v>415</v>
      </c>
      <c r="P32" t="s">
        <v>289</v>
      </c>
      <c r="Q32" t="s">
        <v>290</v>
      </c>
      <c r="S32" t="s">
        <v>203</v>
      </c>
      <c r="T32" t="s">
        <v>204</v>
      </c>
      <c r="V32" t="s">
        <v>416</v>
      </c>
      <c r="W32" t="s">
        <v>417</v>
      </c>
    </row>
    <row r="33" spans="10:23">
      <c r="J33" t="s">
        <v>418</v>
      </c>
      <c r="K33" t="s">
        <v>419</v>
      </c>
      <c r="M33" t="s">
        <v>420</v>
      </c>
      <c r="N33" t="s">
        <v>421</v>
      </c>
      <c r="P33" t="s">
        <v>297</v>
      </c>
      <c r="Q33" t="s">
        <v>298</v>
      </c>
      <c r="S33" t="s">
        <v>422</v>
      </c>
      <c r="T33" t="s">
        <v>423</v>
      </c>
      <c r="V33" t="s">
        <v>424</v>
      </c>
      <c r="W33" t="s">
        <v>425</v>
      </c>
    </row>
    <row r="34" spans="10:23">
      <c r="J34" t="s">
        <v>426</v>
      </c>
      <c r="K34" t="s">
        <v>427</v>
      </c>
      <c r="M34" t="s">
        <v>428</v>
      </c>
      <c r="N34" t="s">
        <v>429</v>
      </c>
      <c r="P34" t="s">
        <v>315</v>
      </c>
      <c r="Q34" t="s">
        <v>316</v>
      </c>
      <c r="S34" t="s">
        <v>215</v>
      </c>
      <c r="T34" t="s">
        <v>216</v>
      </c>
      <c r="V34" t="s">
        <v>430</v>
      </c>
      <c r="W34" t="s">
        <v>431</v>
      </c>
    </row>
    <row r="35" spans="10:23">
      <c r="J35" t="s">
        <v>432</v>
      </c>
      <c r="K35" t="s">
        <v>433</v>
      </c>
      <c r="M35" t="s">
        <v>434</v>
      </c>
      <c r="N35" t="s">
        <v>435</v>
      </c>
      <c r="P35" t="s">
        <v>323</v>
      </c>
      <c r="Q35" t="s">
        <v>324</v>
      </c>
      <c r="S35" t="s">
        <v>225</v>
      </c>
      <c r="T35" t="s">
        <v>226</v>
      </c>
      <c r="V35" t="s">
        <v>436</v>
      </c>
      <c r="W35" t="s">
        <v>437</v>
      </c>
    </row>
    <row r="36" spans="10:23">
      <c r="J36" t="s">
        <v>438</v>
      </c>
      <c r="K36" t="s">
        <v>439</v>
      </c>
      <c r="M36" t="s">
        <v>440</v>
      </c>
      <c r="N36" t="s">
        <v>441</v>
      </c>
      <c r="P36" t="s">
        <v>331</v>
      </c>
      <c r="Q36" t="s">
        <v>332</v>
      </c>
      <c r="S36" t="s">
        <v>235</v>
      </c>
      <c r="T36" t="s">
        <v>236</v>
      </c>
      <c r="V36" t="s">
        <v>442</v>
      </c>
      <c r="W36" t="s">
        <v>443</v>
      </c>
    </row>
    <row r="37" spans="10:23">
      <c r="J37" t="s">
        <v>444</v>
      </c>
      <c r="K37" t="s">
        <v>445</v>
      </c>
      <c r="M37" t="s">
        <v>446</v>
      </c>
      <c r="N37" t="s">
        <v>447</v>
      </c>
      <c r="P37" t="s">
        <v>339</v>
      </c>
      <c r="Q37" t="s">
        <v>340</v>
      </c>
      <c r="S37" t="s">
        <v>243</v>
      </c>
      <c r="T37" t="s">
        <v>244</v>
      </c>
      <c r="V37" t="s">
        <v>448</v>
      </c>
      <c r="W37" t="s">
        <v>449</v>
      </c>
    </row>
    <row r="38" spans="10:23">
      <c r="J38" t="s">
        <v>450</v>
      </c>
      <c r="K38" t="s">
        <v>451</v>
      </c>
      <c r="M38" t="s">
        <v>452</v>
      </c>
      <c r="N38" t="s">
        <v>453</v>
      </c>
      <c r="P38" t="s">
        <v>347</v>
      </c>
      <c r="Q38" t="s">
        <v>348</v>
      </c>
      <c r="S38" t="s">
        <v>454</v>
      </c>
      <c r="T38" t="s">
        <v>455</v>
      </c>
      <c r="V38" t="s">
        <v>456</v>
      </c>
      <c r="W38" t="s">
        <v>457</v>
      </c>
    </row>
    <row r="39" spans="10:23">
      <c r="J39" t="s">
        <v>458</v>
      </c>
      <c r="K39" t="s">
        <v>459</v>
      </c>
      <c r="M39" t="s">
        <v>460</v>
      </c>
      <c r="N39" t="s">
        <v>461</v>
      </c>
      <c r="P39" t="s">
        <v>355</v>
      </c>
      <c r="Q39" t="s">
        <v>356</v>
      </c>
      <c r="S39" t="s">
        <v>251</v>
      </c>
      <c r="T39" t="s">
        <v>252</v>
      </c>
      <c r="V39" t="s">
        <v>462</v>
      </c>
      <c r="W39" t="s">
        <v>463</v>
      </c>
    </row>
    <row r="40" spans="10:23">
      <c r="J40" t="s">
        <v>464</v>
      </c>
      <c r="K40" t="s">
        <v>465</v>
      </c>
      <c r="M40" t="s">
        <v>466</v>
      </c>
      <c r="N40" t="s">
        <v>467</v>
      </c>
      <c r="P40" t="s">
        <v>305</v>
      </c>
      <c r="Q40" t="s">
        <v>306</v>
      </c>
      <c r="S40" t="s">
        <v>259</v>
      </c>
      <c r="T40" t="s">
        <v>260</v>
      </c>
      <c r="V40" t="s">
        <v>468</v>
      </c>
      <c r="W40" t="s">
        <v>469</v>
      </c>
    </row>
    <row r="41" spans="10:23">
      <c r="J41" t="s">
        <v>470</v>
      </c>
      <c r="K41" t="s">
        <v>471</v>
      </c>
      <c r="M41" t="s">
        <v>472</v>
      </c>
      <c r="N41" t="s">
        <v>473</v>
      </c>
      <c r="P41" t="s">
        <v>363</v>
      </c>
      <c r="Q41" t="s">
        <v>364</v>
      </c>
      <c r="S41" t="s">
        <v>267</v>
      </c>
      <c r="T41" t="s">
        <v>474</v>
      </c>
      <c r="V41" t="s">
        <v>475</v>
      </c>
      <c r="W41" t="s">
        <v>476</v>
      </c>
    </row>
    <row r="42" spans="10:23">
      <c r="J42" t="s">
        <v>477</v>
      </c>
      <c r="K42" t="s">
        <v>478</v>
      </c>
      <c r="M42" t="s">
        <v>479</v>
      </c>
      <c r="N42" t="s">
        <v>480</v>
      </c>
      <c r="P42" t="s">
        <v>371</v>
      </c>
      <c r="Q42" t="s">
        <v>372</v>
      </c>
      <c r="S42" t="s">
        <v>275</v>
      </c>
      <c r="T42" t="s">
        <v>276</v>
      </c>
      <c r="V42" t="s">
        <v>481</v>
      </c>
      <c r="W42" t="s">
        <v>482</v>
      </c>
    </row>
    <row r="43" spans="10:23">
      <c r="J43" t="s">
        <v>483</v>
      </c>
      <c r="K43" t="s">
        <v>484</v>
      </c>
      <c r="M43" t="s">
        <v>485</v>
      </c>
      <c r="N43" t="s">
        <v>486</v>
      </c>
      <c r="P43" t="s">
        <v>379</v>
      </c>
      <c r="Q43" t="s">
        <v>380</v>
      </c>
      <c r="S43" t="s">
        <v>487</v>
      </c>
      <c r="T43" t="s">
        <v>488</v>
      </c>
      <c r="V43" t="s">
        <v>489</v>
      </c>
      <c r="W43" t="s">
        <v>490</v>
      </c>
    </row>
    <row r="44" spans="10:23">
      <c r="J44" t="s">
        <v>491</v>
      </c>
      <c r="K44" t="s">
        <v>492</v>
      </c>
      <c r="M44" t="s">
        <v>493</v>
      </c>
      <c r="N44" t="s">
        <v>494</v>
      </c>
      <c r="P44" t="s">
        <v>387</v>
      </c>
      <c r="Q44" t="s">
        <v>388</v>
      </c>
      <c r="S44" t="s">
        <v>283</v>
      </c>
      <c r="T44" t="s">
        <v>284</v>
      </c>
      <c r="V44" t="s">
        <v>495</v>
      </c>
      <c r="W44" t="s">
        <v>496</v>
      </c>
    </row>
    <row r="45" spans="10:23">
      <c r="J45" t="s">
        <v>497</v>
      </c>
      <c r="K45" t="s">
        <v>498</v>
      </c>
      <c r="M45" t="s">
        <v>499</v>
      </c>
      <c r="N45" t="s">
        <v>500</v>
      </c>
      <c r="P45" t="s">
        <v>395</v>
      </c>
      <c r="Q45" t="s">
        <v>396</v>
      </c>
      <c r="S45" t="s">
        <v>291</v>
      </c>
      <c r="T45" t="s">
        <v>292</v>
      </c>
      <c r="V45" t="s">
        <v>501</v>
      </c>
      <c r="W45" t="s">
        <v>502</v>
      </c>
    </row>
    <row r="46" spans="10:23">
      <c r="J46" t="s">
        <v>503</v>
      </c>
      <c r="K46" t="s">
        <v>504</v>
      </c>
      <c r="M46" t="s">
        <v>505</v>
      </c>
      <c r="N46" t="s">
        <v>506</v>
      </c>
      <c r="P46" t="s">
        <v>401</v>
      </c>
      <c r="Q46" t="s">
        <v>402</v>
      </c>
      <c r="S46" t="s">
        <v>299</v>
      </c>
      <c r="T46" t="s">
        <v>300</v>
      </c>
      <c r="V46" t="s">
        <v>507</v>
      </c>
      <c r="W46" t="s">
        <v>508</v>
      </c>
    </row>
    <row r="47" spans="10:23">
      <c r="J47" t="s">
        <v>509</v>
      </c>
      <c r="K47" t="s">
        <v>510</v>
      </c>
      <c r="M47" t="s">
        <v>511</v>
      </c>
      <c r="N47" t="s">
        <v>512</v>
      </c>
      <c r="P47" t="s">
        <v>407</v>
      </c>
      <c r="Q47" t="s">
        <v>408</v>
      </c>
      <c r="S47" t="s">
        <v>307</v>
      </c>
      <c r="T47" t="s">
        <v>308</v>
      </c>
      <c r="V47" t="s">
        <v>513</v>
      </c>
      <c r="W47" t="s">
        <v>514</v>
      </c>
    </row>
    <row r="48" spans="10:23">
      <c r="J48" t="s">
        <v>515</v>
      </c>
      <c r="K48" t="s">
        <v>516</v>
      </c>
      <c r="M48" t="s">
        <v>517</v>
      </c>
      <c r="N48" t="s">
        <v>518</v>
      </c>
      <c r="P48" t="s">
        <v>414</v>
      </c>
      <c r="Q48" t="s">
        <v>415</v>
      </c>
      <c r="S48" t="s">
        <v>519</v>
      </c>
      <c r="T48" t="s">
        <v>520</v>
      </c>
      <c r="V48" t="s">
        <v>521</v>
      </c>
      <c r="W48" t="s">
        <v>522</v>
      </c>
    </row>
    <row r="49" spans="10:23">
      <c r="J49" t="s">
        <v>523</v>
      </c>
      <c r="K49" t="s">
        <v>524</v>
      </c>
      <c r="M49" t="s">
        <v>525</v>
      </c>
      <c r="N49" t="s">
        <v>526</v>
      </c>
      <c r="P49" t="s">
        <v>420</v>
      </c>
      <c r="Q49" t="s">
        <v>421</v>
      </c>
      <c r="S49" t="s">
        <v>161</v>
      </c>
      <c r="T49" t="s">
        <v>162</v>
      </c>
      <c r="V49" t="s">
        <v>527</v>
      </c>
      <c r="W49" t="s">
        <v>528</v>
      </c>
    </row>
    <row r="50" spans="10:23">
      <c r="J50" t="s">
        <v>529</v>
      </c>
      <c r="K50" t="s">
        <v>530</v>
      </c>
      <c r="M50" t="s">
        <v>531</v>
      </c>
      <c r="N50" t="s">
        <v>532</v>
      </c>
      <c r="P50" t="s">
        <v>428</v>
      </c>
      <c r="Q50" t="s">
        <v>429</v>
      </c>
      <c r="S50" t="s">
        <v>175</v>
      </c>
      <c r="T50" t="s">
        <v>176</v>
      </c>
      <c r="V50" t="s">
        <v>533</v>
      </c>
      <c r="W50" t="s">
        <v>534</v>
      </c>
    </row>
    <row r="51" spans="10:23">
      <c r="J51" t="s">
        <v>535</v>
      </c>
      <c r="K51" t="s">
        <v>536</v>
      </c>
      <c r="M51" t="s">
        <v>537</v>
      </c>
      <c r="N51" t="s">
        <v>538</v>
      </c>
      <c r="P51" t="s">
        <v>313</v>
      </c>
      <c r="Q51" t="s">
        <v>314</v>
      </c>
      <c r="S51" t="s">
        <v>539</v>
      </c>
      <c r="T51" t="s">
        <v>540</v>
      </c>
      <c r="V51" t="s">
        <v>541</v>
      </c>
      <c r="W51" t="s">
        <v>542</v>
      </c>
    </row>
    <row r="52" spans="10:23">
      <c r="J52" t="s">
        <v>543</v>
      </c>
      <c r="K52" t="s">
        <v>544</v>
      </c>
      <c r="M52" t="s">
        <v>545</v>
      </c>
      <c r="N52" t="s">
        <v>546</v>
      </c>
      <c r="P52" t="s">
        <v>321</v>
      </c>
      <c r="Q52" t="s">
        <v>322</v>
      </c>
      <c r="S52" t="s">
        <v>547</v>
      </c>
      <c r="T52" t="s">
        <v>548</v>
      </c>
      <c r="V52" t="s">
        <v>549</v>
      </c>
      <c r="W52" t="s">
        <v>550</v>
      </c>
    </row>
    <row r="53" spans="10:23">
      <c r="J53" t="s">
        <v>551</v>
      </c>
      <c r="K53" t="s">
        <v>552</v>
      </c>
      <c r="M53" t="s">
        <v>553</v>
      </c>
      <c r="N53" t="s">
        <v>554</v>
      </c>
      <c r="P53" t="s">
        <v>329</v>
      </c>
      <c r="Q53" t="s">
        <v>330</v>
      </c>
      <c r="S53" t="s">
        <v>555</v>
      </c>
      <c r="T53" t="s">
        <v>556</v>
      </c>
      <c r="V53" t="s">
        <v>557</v>
      </c>
      <c r="W53" t="s">
        <v>558</v>
      </c>
    </row>
    <row r="54" spans="10:23">
      <c r="J54" t="s">
        <v>559</v>
      </c>
      <c r="K54" t="s">
        <v>560</v>
      </c>
      <c r="M54" t="s">
        <v>561</v>
      </c>
      <c r="N54" t="s">
        <v>562</v>
      </c>
      <c r="P54" t="s">
        <v>337</v>
      </c>
      <c r="Q54" t="s">
        <v>338</v>
      </c>
      <c r="S54" t="s">
        <v>563</v>
      </c>
      <c r="T54" t="s">
        <v>564</v>
      </c>
      <c r="V54" t="s">
        <v>565</v>
      </c>
      <c r="W54" t="s">
        <v>566</v>
      </c>
    </row>
    <row r="55" spans="10:23">
      <c r="J55" t="s">
        <v>567</v>
      </c>
      <c r="K55" t="s">
        <v>568</v>
      </c>
      <c r="M55" t="s">
        <v>569</v>
      </c>
      <c r="N55" t="s">
        <v>570</v>
      </c>
      <c r="P55" t="s">
        <v>345</v>
      </c>
      <c r="Q55" t="s">
        <v>346</v>
      </c>
      <c r="S55" t="s">
        <v>571</v>
      </c>
      <c r="T55" t="s">
        <v>572</v>
      </c>
      <c r="V55" t="s">
        <v>573</v>
      </c>
      <c r="W55" t="s">
        <v>574</v>
      </c>
    </row>
    <row r="56" spans="10:23">
      <c r="J56" t="s">
        <v>575</v>
      </c>
      <c r="K56" t="s">
        <v>576</v>
      </c>
      <c r="M56" t="s">
        <v>577</v>
      </c>
      <c r="N56" t="s">
        <v>578</v>
      </c>
      <c r="P56" t="s">
        <v>353</v>
      </c>
      <c r="Q56" t="s">
        <v>354</v>
      </c>
      <c r="S56" t="s">
        <v>579</v>
      </c>
      <c r="T56" t="s">
        <v>580</v>
      </c>
      <c r="V56" t="s">
        <v>581</v>
      </c>
      <c r="W56" t="s">
        <v>582</v>
      </c>
    </row>
    <row r="57" spans="10:23">
      <c r="J57" t="s">
        <v>583</v>
      </c>
      <c r="K57" t="s">
        <v>584</v>
      </c>
      <c r="M57" t="s">
        <v>585</v>
      </c>
      <c r="N57" t="s">
        <v>586</v>
      </c>
      <c r="P57" t="s">
        <v>361</v>
      </c>
      <c r="Q57" t="s">
        <v>362</v>
      </c>
      <c r="S57" t="s">
        <v>587</v>
      </c>
      <c r="T57" t="s">
        <v>588</v>
      </c>
      <c r="V57" t="s">
        <v>589</v>
      </c>
      <c r="W57" t="s">
        <v>590</v>
      </c>
    </row>
    <row r="58" spans="10:23">
      <c r="J58" t="s">
        <v>591</v>
      </c>
      <c r="K58" t="s">
        <v>592</v>
      </c>
      <c r="M58" t="s">
        <v>593</v>
      </c>
      <c r="N58" t="s">
        <v>594</v>
      </c>
      <c r="P58" t="s">
        <v>369</v>
      </c>
      <c r="Q58" t="s">
        <v>370</v>
      </c>
      <c r="S58" t="s">
        <v>595</v>
      </c>
      <c r="T58" t="s">
        <v>596</v>
      </c>
      <c r="V58" t="s">
        <v>597</v>
      </c>
      <c r="W58" t="s">
        <v>598</v>
      </c>
    </row>
    <row r="59" spans="10:23">
      <c r="J59" t="s">
        <v>599</v>
      </c>
      <c r="K59" t="s">
        <v>600</v>
      </c>
      <c r="M59" t="s">
        <v>601</v>
      </c>
      <c r="N59" t="s">
        <v>602</v>
      </c>
      <c r="P59" t="s">
        <v>377</v>
      </c>
      <c r="Q59" t="s">
        <v>378</v>
      </c>
      <c r="S59" t="s">
        <v>603</v>
      </c>
      <c r="T59" t="s">
        <v>604</v>
      </c>
      <c r="V59" t="s">
        <v>605</v>
      </c>
      <c r="W59" t="s">
        <v>606</v>
      </c>
    </row>
    <row r="60" spans="10:23">
      <c r="J60" t="s">
        <v>607</v>
      </c>
      <c r="K60" t="s">
        <v>608</v>
      </c>
      <c r="M60" t="s">
        <v>609</v>
      </c>
      <c r="N60" t="s">
        <v>610</v>
      </c>
      <c r="P60" t="s">
        <v>385</v>
      </c>
      <c r="Q60" t="s">
        <v>386</v>
      </c>
      <c r="S60" t="s">
        <v>611</v>
      </c>
      <c r="T60" t="s">
        <v>612</v>
      </c>
      <c r="V60" t="s">
        <v>613</v>
      </c>
      <c r="W60" t="s">
        <v>614</v>
      </c>
    </row>
    <row r="61" spans="10:23">
      <c r="J61" t="s">
        <v>615</v>
      </c>
      <c r="K61" t="s">
        <v>616</v>
      </c>
      <c r="M61" t="s">
        <v>617</v>
      </c>
      <c r="N61" t="s">
        <v>618</v>
      </c>
      <c r="P61" t="s">
        <v>393</v>
      </c>
      <c r="Q61" t="s">
        <v>394</v>
      </c>
      <c r="S61" t="s">
        <v>619</v>
      </c>
      <c r="T61" t="s">
        <v>620</v>
      </c>
      <c r="V61" t="s">
        <v>621</v>
      </c>
      <c r="W61" t="s">
        <v>622</v>
      </c>
    </row>
    <row r="62" spans="10:23">
      <c r="J62" t="s">
        <v>623</v>
      </c>
      <c r="K62" t="s">
        <v>624</v>
      </c>
      <c r="M62" t="s">
        <v>625</v>
      </c>
      <c r="N62" t="s">
        <v>626</v>
      </c>
      <c r="P62" t="s">
        <v>399</v>
      </c>
      <c r="Q62" t="s">
        <v>400</v>
      </c>
      <c r="S62" t="s">
        <v>627</v>
      </c>
      <c r="T62" t="s">
        <v>628</v>
      </c>
      <c r="V62" t="s">
        <v>629</v>
      </c>
      <c r="W62" t="s">
        <v>630</v>
      </c>
    </row>
    <row r="63" spans="10:23">
      <c r="J63" t="s">
        <v>631</v>
      </c>
      <c r="K63" t="s">
        <v>632</v>
      </c>
      <c r="M63" t="s">
        <v>633</v>
      </c>
      <c r="N63" t="s">
        <v>634</v>
      </c>
      <c r="P63" t="s">
        <v>405</v>
      </c>
      <c r="Q63" t="s">
        <v>406</v>
      </c>
      <c r="S63" t="s">
        <v>635</v>
      </c>
      <c r="T63" t="s">
        <v>636</v>
      </c>
      <c r="V63" t="s">
        <v>637</v>
      </c>
      <c r="W63" t="s">
        <v>638</v>
      </c>
    </row>
    <row r="64" spans="10:23">
      <c r="J64" t="s">
        <v>639</v>
      </c>
      <c r="K64" t="s">
        <v>640</v>
      </c>
      <c r="M64" t="s">
        <v>641</v>
      </c>
      <c r="N64" t="s">
        <v>642</v>
      </c>
      <c r="P64" t="s">
        <v>412</v>
      </c>
      <c r="Q64" t="s">
        <v>413</v>
      </c>
      <c r="S64" t="s">
        <v>643</v>
      </c>
      <c r="T64" t="s">
        <v>644</v>
      </c>
      <c r="V64" t="s">
        <v>645</v>
      </c>
      <c r="W64" t="s">
        <v>646</v>
      </c>
    </row>
    <row r="65" spans="10:23">
      <c r="J65" t="s">
        <v>647</v>
      </c>
      <c r="K65" t="s">
        <v>648</v>
      </c>
      <c r="M65" t="s">
        <v>649</v>
      </c>
      <c r="N65" t="s">
        <v>650</v>
      </c>
      <c r="P65" t="s">
        <v>418</v>
      </c>
      <c r="Q65" t="s">
        <v>419</v>
      </c>
      <c r="S65" t="s">
        <v>651</v>
      </c>
      <c r="T65" t="s">
        <v>652</v>
      </c>
      <c r="V65" t="s">
        <v>653</v>
      </c>
      <c r="W65" t="s">
        <v>654</v>
      </c>
    </row>
    <row r="66" spans="10:23">
      <c r="J66" t="s">
        <v>655</v>
      </c>
      <c r="K66" t="s">
        <v>656</v>
      </c>
      <c r="M66" t="s">
        <v>657</v>
      </c>
      <c r="N66" t="s">
        <v>658</v>
      </c>
      <c r="P66" t="s">
        <v>426</v>
      </c>
      <c r="Q66" t="s">
        <v>427</v>
      </c>
      <c r="S66" t="s">
        <v>659</v>
      </c>
      <c r="T66" t="s">
        <v>660</v>
      </c>
      <c r="V66" t="s">
        <v>661</v>
      </c>
      <c r="W66" t="s">
        <v>662</v>
      </c>
    </row>
    <row r="67" spans="10:23">
      <c r="J67" t="s">
        <v>663</v>
      </c>
      <c r="K67" t="s">
        <v>664</v>
      </c>
      <c r="M67" t="s">
        <v>665</v>
      </c>
      <c r="N67" t="s">
        <v>666</v>
      </c>
      <c r="P67" t="s">
        <v>432</v>
      </c>
      <c r="Q67" t="s">
        <v>433</v>
      </c>
      <c r="S67" t="s">
        <v>189</v>
      </c>
      <c r="T67" t="s">
        <v>190</v>
      </c>
      <c r="V67" t="s">
        <v>667</v>
      </c>
      <c r="W67" t="s">
        <v>668</v>
      </c>
    </row>
    <row r="68" spans="10:23">
      <c r="J68" t="s">
        <v>669</v>
      </c>
      <c r="K68" t="s">
        <v>670</v>
      </c>
      <c r="M68" t="s">
        <v>671</v>
      </c>
      <c r="N68" t="s">
        <v>672</v>
      </c>
      <c r="P68" t="s">
        <v>438</v>
      </c>
      <c r="Q68" t="s">
        <v>439</v>
      </c>
      <c r="S68" t="s">
        <v>201</v>
      </c>
      <c r="T68" t="s">
        <v>202</v>
      </c>
      <c r="V68" t="s">
        <v>673</v>
      </c>
      <c r="W68" t="s">
        <v>674</v>
      </c>
    </row>
    <row r="69" spans="10:23">
      <c r="J69" t="s">
        <v>675</v>
      </c>
      <c r="K69" t="s">
        <v>676</v>
      </c>
      <c r="M69" t="s">
        <v>677</v>
      </c>
      <c r="N69" t="s">
        <v>678</v>
      </c>
      <c r="P69" t="s">
        <v>444</v>
      </c>
      <c r="Q69" t="s">
        <v>445</v>
      </c>
      <c r="S69" t="s">
        <v>679</v>
      </c>
      <c r="T69" t="s">
        <v>680</v>
      </c>
      <c r="V69" t="s">
        <v>681</v>
      </c>
      <c r="W69" t="s">
        <v>682</v>
      </c>
    </row>
    <row r="70" spans="10:23">
      <c r="J70" t="s">
        <v>683</v>
      </c>
      <c r="K70" t="s">
        <v>684</v>
      </c>
      <c r="M70" t="s">
        <v>685</v>
      </c>
      <c r="N70" t="s">
        <v>686</v>
      </c>
      <c r="P70" t="s">
        <v>450</v>
      </c>
      <c r="Q70" t="s">
        <v>451</v>
      </c>
      <c r="S70" t="s">
        <v>687</v>
      </c>
      <c r="T70" t="s">
        <v>688</v>
      </c>
      <c r="V70" t="s">
        <v>689</v>
      </c>
      <c r="W70" t="s">
        <v>690</v>
      </c>
    </row>
    <row r="71" spans="10:23">
      <c r="J71" t="s">
        <v>691</v>
      </c>
      <c r="K71" t="s">
        <v>692</v>
      </c>
      <c r="M71" t="s">
        <v>693</v>
      </c>
      <c r="N71" t="s">
        <v>694</v>
      </c>
      <c r="P71" t="s">
        <v>458</v>
      </c>
      <c r="Q71" t="s">
        <v>459</v>
      </c>
      <c r="S71" t="s">
        <v>695</v>
      </c>
      <c r="T71" t="s">
        <v>696</v>
      </c>
      <c r="V71" t="s">
        <v>697</v>
      </c>
      <c r="W71" t="s">
        <v>698</v>
      </c>
    </row>
    <row r="72" spans="10:23">
      <c r="J72" t="s">
        <v>699</v>
      </c>
      <c r="K72" t="s">
        <v>700</v>
      </c>
      <c r="M72" t="s">
        <v>701</v>
      </c>
      <c r="N72" t="s">
        <v>702</v>
      </c>
      <c r="P72" t="s">
        <v>464</v>
      </c>
      <c r="Q72" t="s">
        <v>465</v>
      </c>
      <c r="S72" t="s">
        <v>213</v>
      </c>
      <c r="T72" t="s">
        <v>703</v>
      </c>
      <c r="V72" t="s">
        <v>704</v>
      </c>
      <c r="W72" t="s">
        <v>705</v>
      </c>
    </row>
    <row r="73" spans="10:23">
      <c r="J73" t="s">
        <v>706</v>
      </c>
      <c r="K73" t="s">
        <v>707</v>
      </c>
      <c r="M73" t="s">
        <v>708</v>
      </c>
      <c r="N73" t="s">
        <v>709</v>
      </c>
      <c r="P73" t="s">
        <v>470</v>
      </c>
      <c r="Q73" t="s">
        <v>471</v>
      </c>
      <c r="S73" t="s">
        <v>710</v>
      </c>
      <c r="T73" t="s">
        <v>711</v>
      </c>
      <c r="V73" t="s">
        <v>712</v>
      </c>
      <c r="W73" t="s">
        <v>713</v>
      </c>
    </row>
    <row r="74" spans="10:23">
      <c r="J74" t="s">
        <v>714</v>
      </c>
      <c r="K74" t="s">
        <v>715</v>
      </c>
      <c r="M74" t="s">
        <v>716</v>
      </c>
      <c r="N74" t="s">
        <v>717</v>
      </c>
      <c r="P74" t="s">
        <v>477</v>
      </c>
      <c r="Q74" t="s">
        <v>478</v>
      </c>
      <c r="S74" t="s">
        <v>718</v>
      </c>
      <c r="T74" t="s">
        <v>719</v>
      </c>
      <c r="V74" t="s">
        <v>720</v>
      </c>
      <c r="W74" t="s">
        <v>721</v>
      </c>
    </row>
    <row r="75" spans="10:23">
      <c r="J75" t="s">
        <v>722</v>
      </c>
      <c r="K75" t="s">
        <v>723</v>
      </c>
      <c r="M75" t="s">
        <v>724</v>
      </c>
      <c r="N75" t="s">
        <v>725</v>
      </c>
      <c r="P75" t="s">
        <v>483</v>
      </c>
      <c r="Q75" t="s">
        <v>484</v>
      </c>
      <c r="S75" t="s">
        <v>726</v>
      </c>
      <c r="T75" t="s">
        <v>727</v>
      </c>
      <c r="V75" t="s">
        <v>728</v>
      </c>
      <c r="W75" t="s">
        <v>729</v>
      </c>
    </row>
    <row r="76" spans="10:23">
      <c r="J76" t="s">
        <v>730</v>
      </c>
      <c r="K76" t="s">
        <v>731</v>
      </c>
      <c r="M76" t="s">
        <v>732</v>
      </c>
      <c r="N76" t="s">
        <v>733</v>
      </c>
      <c r="P76" t="s">
        <v>491</v>
      </c>
      <c r="Q76" t="s">
        <v>492</v>
      </c>
      <c r="S76" t="s">
        <v>734</v>
      </c>
      <c r="T76" t="s">
        <v>735</v>
      </c>
      <c r="V76" t="s">
        <v>736</v>
      </c>
      <c r="W76" t="s">
        <v>737</v>
      </c>
    </row>
    <row r="77" spans="10:23">
      <c r="J77" t="s">
        <v>738</v>
      </c>
      <c r="K77" t="s">
        <v>739</v>
      </c>
      <c r="M77" t="s">
        <v>740</v>
      </c>
      <c r="N77" t="s">
        <v>741</v>
      </c>
      <c r="P77" t="s">
        <v>497</v>
      </c>
      <c r="Q77" t="s">
        <v>498</v>
      </c>
      <c r="S77" t="s">
        <v>742</v>
      </c>
      <c r="T77" t="s">
        <v>743</v>
      </c>
      <c r="V77" t="s">
        <v>744</v>
      </c>
      <c r="W77" t="s">
        <v>745</v>
      </c>
    </row>
    <row r="78" spans="10:23">
      <c r="J78" t="s">
        <v>746</v>
      </c>
      <c r="K78" t="s">
        <v>747</v>
      </c>
      <c r="M78" t="s">
        <v>748</v>
      </c>
      <c r="N78" t="s">
        <v>749</v>
      </c>
      <c r="P78" t="s">
        <v>503</v>
      </c>
      <c r="Q78" t="s">
        <v>504</v>
      </c>
      <c r="S78" t="s">
        <v>750</v>
      </c>
      <c r="T78" t="s">
        <v>751</v>
      </c>
      <c r="V78" t="s">
        <v>752</v>
      </c>
      <c r="W78" t="s">
        <v>753</v>
      </c>
    </row>
    <row r="79" spans="10:23">
      <c r="J79" t="s">
        <v>754</v>
      </c>
      <c r="K79" t="s">
        <v>755</v>
      </c>
      <c r="M79" t="s">
        <v>756</v>
      </c>
      <c r="N79" t="s">
        <v>757</v>
      </c>
      <c r="P79" t="s">
        <v>509</v>
      </c>
      <c r="Q79" t="s">
        <v>510</v>
      </c>
      <c r="S79" t="s">
        <v>758</v>
      </c>
      <c r="T79" t="s">
        <v>759</v>
      </c>
      <c r="V79" t="s">
        <v>760</v>
      </c>
      <c r="W79" t="s">
        <v>761</v>
      </c>
    </row>
    <row r="80" spans="10:23">
      <c r="J80" t="s">
        <v>762</v>
      </c>
      <c r="K80" t="s">
        <v>763</v>
      </c>
      <c r="M80" t="s">
        <v>764</v>
      </c>
      <c r="N80" t="s">
        <v>765</v>
      </c>
      <c r="P80" t="s">
        <v>515</v>
      </c>
      <c r="Q80" t="s">
        <v>516</v>
      </c>
      <c r="S80" t="s">
        <v>766</v>
      </c>
      <c r="T80" t="s">
        <v>767</v>
      </c>
      <c r="V80" t="s">
        <v>768</v>
      </c>
      <c r="W80" t="s">
        <v>769</v>
      </c>
    </row>
    <row r="81" spans="10:23">
      <c r="J81" t="s">
        <v>770</v>
      </c>
      <c r="K81" t="s">
        <v>771</v>
      </c>
      <c r="M81" t="s">
        <v>772</v>
      </c>
      <c r="N81" t="s">
        <v>773</v>
      </c>
      <c r="P81" t="s">
        <v>523</v>
      </c>
      <c r="Q81" t="s">
        <v>524</v>
      </c>
      <c r="S81" t="s">
        <v>774</v>
      </c>
      <c r="T81" t="s">
        <v>775</v>
      </c>
      <c r="V81" t="s">
        <v>776</v>
      </c>
      <c r="W81" t="s">
        <v>777</v>
      </c>
    </row>
    <row r="82" spans="10:23">
      <c r="J82" t="s">
        <v>778</v>
      </c>
      <c r="K82" t="s">
        <v>779</v>
      </c>
      <c r="M82" t="s">
        <v>780</v>
      </c>
      <c r="N82" t="s">
        <v>781</v>
      </c>
      <c r="P82" t="s">
        <v>529</v>
      </c>
      <c r="Q82" t="s">
        <v>530</v>
      </c>
      <c r="S82" t="s">
        <v>782</v>
      </c>
      <c r="T82" t="s">
        <v>783</v>
      </c>
      <c r="V82" t="s">
        <v>784</v>
      </c>
      <c r="W82" t="s">
        <v>785</v>
      </c>
    </row>
    <row r="83" spans="10:23">
      <c r="J83" t="s">
        <v>786</v>
      </c>
      <c r="K83" t="s">
        <v>787</v>
      </c>
      <c r="P83" t="s">
        <v>535</v>
      </c>
      <c r="Q83" t="s">
        <v>536</v>
      </c>
      <c r="S83" t="s">
        <v>788</v>
      </c>
      <c r="T83" t="s">
        <v>789</v>
      </c>
      <c r="V83" t="s">
        <v>790</v>
      </c>
      <c r="W83" t="s">
        <v>791</v>
      </c>
    </row>
    <row r="84" spans="10:23">
      <c r="J84" t="s">
        <v>792</v>
      </c>
      <c r="K84" t="s">
        <v>793</v>
      </c>
      <c r="P84" t="s">
        <v>543</v>
      </c>
      <c r="Q84" t="s">
        <v>544</v>
      </c>
      <c r="S84" t="s">
        <v>794</v>
      </c>
      <c r="T84" t="s">
        <v>795</v>
      </c>
      <c r="V84" t="s">
        <v>796</v>
      </c>
      <c r="W84" t="s">
        <v>797</v>
      </c>
    </row>
    <row r="85" spans="10:23">
      <c r="J85" t="s">
        <v>798</v>
      </c>
      <c r="K85" t="s">
        <v>799</v>
      </c>
      <c r="P85" t="s">
        <v>551</v>
      </c>
      <c r="Q85" t="s">
        <v>552</v>
      </c>
      <c r="S85" t="s">
        <v>800</v>
      </c>
      <c r="T85" t="s">
        <v>801</v>
      </c>
      <c r="V85" t="s">
        <v>802</v>
      </c>
      <c r="W85" t="s">
        <v>803</v>
      </c>
    </row>
    <row r="86" spans="10:23">
      <c r="J86" t="s">
        <v>804</v>
      </c>
      <c r="K86" t="s">
        <v>805</v>
      </c>
      <c r="P86" t="s">
        <v>559</v>
      </c>
      <c r="Q86" t="s">
        <v>560</v>
      </c>
      <c r="S86" t="s">
        <v>806</v>
      </c>
      <c r="T86" t="s">
        <v>807</v>
      </c>
      <c r="V86" t="s">
        <v>808</v>
      </c>
      <c r="W86" t="s">
        <v>809</v>
      </c>
    </row>
    <row r="87" spans="10:23">
      <c r="J87" t="s">
        <v>810</v>
      </c>
      <c r="K87" t="s">
        <v>811</v>
      </c>
      <c r="P87" t="s">
        <v>567</v>
      </c>
      <c r="Q87" t="s">
        <v>568</v>
      </c>
      <c r="S87" t="s">
        <v>812</v>
      </c>
      <c r="T87" t="s">
        <v>813</v>
      </c>
      <c r="V87" t="s">
        <v>814</v>
      </c>
      <c r="W87" t="s">
        <v>815</v>
      </c>
    </row>
    <row r="88" spans="10:23">
      <c r="J88" t="s">
        <v>816</v>
      </c>
      <c r="K88" t="s">
        <v>817</v>
      </c>
      <c r="P88" t="s">
        <v>575</v>
      </c>
      <c r="Q88" t="s">
        <v>576</v>
      </c>
      <c r="S88" t="s">
        <v>818</v>
      </c>
      <c r="T88" t="s">
        <v>819</v>
      </c>
      <c r="V88" t="s">
        <v>820</v>
      </c>
      <c r="W88" t="s">
        <v>821</v>
      </c>
    </row>
    <row r="89" spans="10:23">
      <c r="J89" t="s">
        <v>822</v>
      </c>
      <c r="K89" t="s">
        <v>823</v>
      </c>
      <c r="P89" t="s">
        <v>583</v>
      </c>
      <c r="Q89" t="s">
        <v>584</v>
      </c>
      <c r="S89" t="s">
        <v>824</v>
      </c>
      <c r="T89" t="s">
        <v>825</v>
      </c>
      <c r="V89" t="s">
        <v>826</v>
      </c>
      <c r="W89" t="s">
        <v>827</v>
      </c>
    </row>
    <row r="90" spans="10:23">
      <c r="J90" t="s">
        <v>828</v>
      </c>
      <c r="K90" t="s">
        <v>829</v>
      </c>
      <c r="P90" t="s">
        <v>591</v>
      </c>
      <c r="Q90" t="s">
        <v>592</v>
      </c>
      <c r="S90" t="s">
        <v>830</v>
      </c>
      <c r="T90" t="s">
        <v>831</v>
      </c>
      <c r="V90" t="s">
        <v>832</v>
      </c>
      <c r="W90" t="s">
        <v>833</v>
      </c>
    </row>
    <row r="91" spans="10:23">
      <c r="J91" t="s">
        <v>834</v>
      </c>
      <c r="K91" t="s">
        <v>835</v>
      </c>
      <c r="P91" t="s">
        <v>599</v>
      </c>
      <c r="Q91" t="s">
        <v>600</v>
      </c>
      <c r="S91" t="s">
        <v>836</v>
      </c>
      <c r="T91" t="s">
        <v>837</v>
      </c>
      <c r="V91" t="s">
        <v>838</v>
      </c>
      <c r="W91" t="s">
        <v>839</v>
      </c>
    </row>
    <row r="92" spans="10:23">
      <c r="J92" t="s">
        <v>840</v>
      </c>
      <c r="K92" t="s">
        <v>841</v>
      </c>
      <c r="P92" t="s">
        <v>607</v>
      </c>
      <c r="Q92" t="s">
        <v>608</v>
      </c>
      <c r="S92" t="s">
        <v>842</v>
      </c>
      <c r="T92" t="s">
        <v>843</v>
      </c>
      <c r="V92" t="s">
        <v>844</v>
      </c>
      <c r="W92" t="s">
        <v>845</v>
      </c>
    </row>
    <row r="93" spans="10:23">
      <c r="J93" t="s">
        <v>846</v>
      </c>
      <c r="K93" t="s">
        <v>847</v>
      </c>
      <c r="P93" t="s">
        <v>615</v>
      </c>
      <c r="Q93" t="s">
        <v>616</v>
      </c>
      <c r="S93" t="s">
        <v>848</v>
      </c>
      <c r="T93" t="s">
        <v>849</v>
      </c>
      <c r="V93" t="s">
        <v>850</v>
      </c>
      <c r="W93" t="s">
        <v>851</v>
      </c>
    </row>
    <row r="94" spans="10:23">
      <c r="J94" t="s">
        <v>852</v>
      </c>
      <c r="K94" t="s">
        <v>853</v>
      </c>
      <c r="P94" t="s">
        <v>623</v>
      </c>
      <c r="Q94" t="s">
        <v>624</v>
      </c>
      <c r="S94" t="s">
        <v>854</v>
      </c>
      <c r="T94" t="s">
        <v>855</v>
      </c>
      <c r="V94" t="s">
        <v>856</v>
      </c>
      <c r="W94" t="s">
        <v>857</v>
      </c>
    </row>
    <row r="95" spans="10:23">
      <c r="J95" t="s">
        <v>858</v>
      </c>
      <c r="K95" t="s">
        <v>859</v>
      </c>
      <c r="P95" t="s">
        <v>631</v>
      </c>
      <c r="Q95" t="s">
        <v>632</v>
      </c>
      <c r="S95" t="s">
        <v>860</v>
      </c>
      <c r="T95" t="s">
        <v>861</v>
      </c>
      <c r="V95" t="s">
        <v>862</v>
      </c>
      <c r="W95" t="s">
        <v>863</v>
      </c>
    </row>
    <row r="96" spans="10:23">
      <c r="J96" t="s">
        <v>864</v>
      </c>
      <c r="K96" t="s">
        <v>865</v>
      </c>
      <c r="P96" t="s">
        <v>639</v>
      </c>
      <c r="Q96" t="s">
        <v>640</v>
      </c>
      <c r="S96" t="s">
        <v>866</v>
      </c>
      <c r="T96" t="s">
        <v>867</v>
      </c>
      <c r="V96" t="s">
        <v>868</v>
      </c>
      <c r="W96" t="s">
        <v>869</v>
      </c>
    </row>
    <row r="97" spans="10:23">
      <c r="J97" t="s">
        <v>870</v>
      </c>
      <c r="K97" t="s">
        <v>871</v>
      </c>
      <c r="P97" t="s">
        <v>647</v>
      </c>
      <c r="Q97" t="s">
        <v>648</v>
      </c>
      <c r="S97" t="s">
        <v>872</v>
      </c>
      <c r="T97" t="s">
        <v>873</v>
      </c>
      <c r="V97" t="s">
        <v>874</v>
      </c>
      <c r="W97" t="s">
        <v>875</v>
      </c>
    </row>
    <row r="98" spans="10:23">
      <c r="J98" t="s">
        <v>876</v>
      </c>
      <c r="K98" t="s">
        <v>877</v>
      </c>
      <c r="P98" t="s">
        <v>655</v>
      </c>
      <c r="Q98" t="s">
        <v>656</v>
      </c>
      <c r="S98" t="s">
        <v>878</v>
      </c>
      <c r="T98" t="s">
        <v>879</v>
      </c>
      <c r="V98" t="s">
        <v>880</v>
      </c>
      <c r="W98" t="s">
        <v>881</v>
      </c>
    </row>
    <row r="99" spans="10:23">
      <c r="J99" t="s">
        <v>882</v>
      </c>
      <c r="K99" t="s">
        <v>883</v>
      </c>
      <c r="P99" t="s">
        <v>663</v>
      </c>
      <c r="Q99" t="s">
        <v>664</v>
      </c>
      <c r="S99" t="s">
        <v>884</v>
      </c>
      <c r="T99" t="s">
        <v>885</v>
      </c>
      <c r="V99" t="s">
        <v>886</v>
      </c>
      <c r="W99" t="s">
        <v>887</v>
      </c>
    </row>
    <row r="100" spans="10:23">
      <c r="J100" t="s">
        <v>888</v>
      </c>
      <c r="K100" t="s">
        <v>889</v>
      </c>
      <c r="P100" t="s">
        <v>669</v>
      </c>
      <c r="Q100" t="s">
        <v>670</v>
      </c>
      <c r="S100" t="s">
        <v>890</v>
      </c>
      <c r="T100" t="s">
        <v>891</v>
      </c>
      <c r="V100" t="s">
        <v>892</v>
      </c>
      <c r="W100" t="s">
        <v>893</v>
      </c>
    </row>
    <row r="101" spans="10:23">
      <c r="J101" t="s">
        <v>894</v>
      </c>
      <c r="K101" t="s">
        <v>895</v>
      </c>
      <c r="P101" t="s">
        <v>675</v>
      </c>
      <c r="Q101" t="s">
        <v>676</v>
      </c>
      <c r="S101" t="s">
        <v>896</v>
      </c>
      <c r="T101" t="s">
        <v>897</v>
      </c>
      <c r="V101" t="s">
        <v>898</v>
      </c>
      <c r="W101" t="s">
        <v>899</v>
      </c>
    </row>
    <row r="102" spans="10:23">
      <c r="J102" t="s">
        <v>900</v>
      </c>
      <c r="K102" t="s">
        <v>901</v>
      </c>
      <c r="P102" t="s">
        <v>683</v>
      </c>
      <c r="Q102" t="s">
        <v>684</v>
      </c>
      <c r="S102" t="s">
        <v>902</v>
      </c>
      <c r="T102" t="s">
        <v>903</v>
      </c>
      <c r="V102" t="s">
        <v>904</v>
      </c>
      <c r="W102" t="s">
        <v>905</v>
      </c>
    </row>
    <row r="103" spans="10:23">
      <c r="J103" t="s">
        <v>906</v>
      </c>
      <c r="K103" t="s">
        <v>907</v>
      </c>
      <c r="P103" t="s">
        <v>691</v>
      </c>
      <c r="Q103" t="s">
        <v>692</v>
      </c>
      <c r="S103" t="s">
        <v>908</v>
      </c>
      <c r="T103" t="s">
        <v>909</v>
      </c>
      <c r="V103" t="s">
        <v>910</v>
      </c>
      <c r="W103" t="s">
        <v>911</v>
      </c>
    </row>
    <row r="104" spans="10:23">
      <c r="J104" t="s">
        <v>912</v>
      </c>
      <c r="K104" t="s">
        <v>913</v>
      </c>
      <c r="P104" t="s">
        <v>699</v>
      </c>
      <c r="Q104" t="s">
        <v>700</v>
      </c>
      <c r="S104" t="s">
        <v>914</v>
      </c>
      <c r="T104" t="s">
        <v>915</v>
      </c>
      <c r="V104" t="s">
        <v>916</v>
      </c>
      <c r="W104" t="s">
        <v>917</v>
      </c>
    </row>
    <row r="105" spans="10:23">
      <c r="J105" t="s">
        <v>918</v>
      </c>
      <c r="K105" t="s">
        <v>919</v>
      </c>
      <c r="P105" t="s">
        <v>706</v>
      </c>
      <c r="Q105" t="s">
        <v>707</v>
      </c>
      <c r="S105" t="s">
        <v>920</v>
      </c>
      <c r="T105" t="s">
        <v>921</v>
      </c>
      <c r="V105" t="s">
        <v>922</v>
      </c>
      <c r="W105" t="s">
        <v>923</v>
      </c>
    </row>
    <row r="106" spans="10:23">
      <c r="J106" t="s">
        <v>924</v>
      </c>
      <c r="K106" t="s">
        <v>925</v>
      </c>
      <c r="P106" t="s">
        <v>714</v>
      </c>
      <c r="Q106" t="s">
        <v>715</v>
      </c>
      <c r="S106" t="s">
        <v>926</v>
      </c>
      <c r="T106" t="s">
        <v>927</v>
      </c>
      <c r="V106" t="s">
        <v>928</v>
      </c>
      <c r="W106" t="s">
        <v>929</v>
      </c>
    </row>
    <row r="107" spans="10:23">
      <c r="J107" t="s">
        <v>930</v>
      </c>
      <c r="K107" t="s">
        <v>931</v>
      </c>
      <c r="P107" t="s">
        <v>722</v>
      </c>
      <c r="Q107" t="s">
        <v>723</v>
      </c>
      <c r="S107" t="s">
        <v>932</v>
      </c>
      <c r="T107" t="s">
        <v>933</v>
      </c>
      <c r="V107" t="s">
        <v>934</v>
      </c>
      <c r="W107" t="s">
        <v>935</v>
      </c>
    </row>
    <row r="108" spans="10:23">
      <c r="J108" t="s">
        <v>936</v>
      </c>
      <c r="K108" t="s">
        <v>937</v>
      </c>
      <c r="P108" t="s">
        <v>730</v>
      </c>
      <c r="Q108" t="s">
        <v>731</v>
      </c>
      <c r="S108" t="s">
        <v>938</v>
      </c>
      <c r="T108" t="s">
        <v>939</v>
      </c>
      <c r="V108" t="s">
        <v>940</v>
      </c>
      <c r="W108" t="s">
        <v>941</v>
      </c>
    </row>
    <row r="109" spans="10:23">
      <c r="J109" t="s">
        <v>942</v>
      </c>
      <c r="K109" t="s">
        <v>943</v>
      </c>
      <c r="P109" t="s">
        <v>738</v>
      </c>
      <c r="Q109" t="s">
        <v>739</v>
      </c>
      <c r="S109" t="s">
        <v>944</v>
      </c>
      <c r="T109" t="s">
        <v>945</v>
      </c>
      <c r="V109" t="s">
        <v>946</v>
      </c>
      <c r="W109" t="s">
        <v>947</v>
      </c>
    </row>
    <row r="110" spans="10:23">
      <c r="J110" t="s">
        <v>948</v>
      </c>
      <c r="K110" t="s">
        <v>949</v>
      </c>
      <c r="P110" t="s">
        <v>746</v>
      </c>
      <c r="Q110" t="s">
        <v>747</v>
      </c>
      <c r="S110" t="s">
        <v>950</v>
      </c>
      <c r="T110" t="s">
        <v>951</v>
      </c>
      <c r="V110" t="s">
        <v>952</v>
      </c>
      <c r="W110" t="s">
        <v>953</v>
      </c>
    </row>
    <row r="111" spans="10:23">
      <c r="J111" t="s">
        <v>954</v>
      </c>
      <c r="K111" t="s">
        <v>955</v>
      </c>
      <c r="P111" t="s">
        <v>754</v>
      </c>
      <c r="Q111" t="s">
        <v>755</v>
      </c>
      <c r="S111" t="s">
        <v>956</v>
      </c>
      <c r="T111" t="s">
        <v>957</v>
      </c>
      <c r="V111" t="s">
        <v>958</v>
      </c>
      <c r="W111" t="s">
        <v>959</v>
      </c>
    </row>
    <row r="112" spans="10:23">
      <c r="J112" t="s">
        <v>960</v>
      </c>
      <c r="K112" t="s">
        <v>961</v>
      </c>
      <c r="P112" t="s">
        <v>762</v>
      </c>
      <c r="Q112" t="s">
        <v>763</v>
      </c>
      <c r="S112" t="s">
        <v>962</v>
      </c>
      <c r="T112" t="s">
        <v>963</v>
      </c>
      <c r="V112" t="s">
        <v>964</v>
      </c>
      <c r="W112" t="s">
        <v>965</v>
      </c>
    </row>
    <row r="113" spans="10:23">
      <c r="J113" t="s">
        <v>966</v>
      </c>
      <c r="K113" t="s">
        <v>967</v>
      </c>
      <c r="P113" t="s">
        <v>770</v>
      </c>
      <c r="Q113" t="s">
        <v>771</v>
      </c>
      <c r="S113" t="s">
        <v>968</v>
      </c>
      <c r="T113" t="s">
        <v>969</v>
      </c>
      <c r="V113" t="s">
        <v>970</v>
      </c>
      <c r="W113" t="s">
        <v>971</v>
      </c>
    </row>
    <row r="114" spans="10:23">
      <c r="J114" t="s">
        <v>972</v>
      </c>
      <c r="K114" t="s">
        <v>973</v>
      </c>
      <c r="P114" t="s">
        <v>778</v>
      </c>
      <c r="Q114" t="s">
        <v>779</v>
      </c>
      <c r="S114" t="s">
        <v>974</v>
      </c>
      <c r="T114" t="s">
        <v>975</v>
      </c>
      <c r="V114" t="s">
        <v>976</v>
      </c>
      <c r="W114" t="s">
        <v>977</v>
      </c>
    </row>
    <row r="115" spans="10:23">
      <c r="J115" t="s">
        <v>978</v>
      </c>
      <c r="K115" t="s">
        <v>979</v>
      </c>
      <c r="P115" t="s">
        <v>434</v>
      </c>
      <c r="Q115" t="s">
        <v>435</v>
      </c>
      <c r="S115" t="s">
        <v>980</v>
      </c>
      <c r="T115" t="s">
        <v>981</v>
      </c>
      <c r="V115" t="s">
        <v>982</v>
      </c>
      <c r="W115" t="s">
        <v>983</v>
      </c>
    </row>
    <row r="116" spans="10:23">
      <c r="J116" t="s">
        <v>984</v>
      </c>
      <c r="K116" t="s">
        <v>985</v>
      </c>
      <c r="P116" t="s">
        <v>440</v>
      </c>
      <c r="Q116" t="s">
        <v>441</v>
      </c>
      <c r="S116" t="s">
        <v>986</v>
      </c>
      <c r="T116" t="s">
        <v>987</v>
      </c>
      <c r="V116" t="s">
        <v>988</v>
      </c>
      <c r="W116" t="s">
        <v>989</v>
      </c>
    </row>
    <row r="117" spans="10:23">
      <c r="J117" t="s">
        <v>990</v>
      </c>
      <c r="K117" t="s">
        <v>991</v>
      </c>
      <c r="P117" t="s">
        <v>446</v>
      </c>
      <c r="Q117" t="s">
        <v>447</v>
      </c>
      <c r="S117" t="s">
        <v>992</v>
      </c>
      <c r="T117" t="s">
        <v>993</v>
      </c>
      <c r="V117" t="s">
        <v>994</v>
      </c>
      <c r="W117" t="s">
        <v>995</v>
      </c>
    </row>
    <row r="118" spans="10:23">
      <c r="J118" t="s">
        <v>996</v>
      </c>
      <c r="K118" t="s">
        <v>997</v>
      </c>
      <c r="P118" t="s">
        <v>452</v>
      </c>
      <c r="Q118" t="s">
        <v>453</v>
      </c>
      <c r="S118" t="s">
        <v>998</v>
      </c>
      <c r="T118" t="s">
        <v>999</v>
      </c>
    </row>
    <row r="119" spans="10:23">
      <c r="J119" t="s">
        <v>1000</v>
      </c>
      <c r="K119" t="s">
        <v>1001</v>
      </c>
      <c r="P119" t="s">
        <v>460</v>
      </c>
      <c r="Q119" t="s">
        <v>461</v>
      </c>
      <c r="S119" t="s">
        <v>1002</v>
      </c>
      <c r="T119" t="s">
        <v>1003</v>
      </c>
    </row>
    <row r="120" spans="10:23">
      <c r="J120" t="s">
        <v>1004</v>
      </c>
      <c r="K120" t="s">
        <v>1005</v>
      </c>
      <c r="P120" t="s">
        <v>466</v>
      </c>
      <c r="Q120" t="s">
        <v>467</v>
      </c>
      <c r="S120" t="s">
        <v>1006</v>
      </c>
      <c r="T120" t="s">
        <v>1007</v>
      </c>
    </row>
    <row r="121" spans="10:23">
      <c r="J121" t="s">
        <v>1008</v>
      </c>
      <c r="K121" t="s">
        <v>1009</v>
      </c>
      <c r="P121" t="s">
        <v>472</v>
      </c>
      <c r="Q121" t="s">
        <v>473</v>
      </c>
      <c r="S121" t="s">
        <v>1010</v>
      </c>
      <c r="T121" t="s">
        <v>1011</v>
      </c>
    </row>
    <row r="122" spans="10:23">
      <c r="J122" t="s">
        <v>1012</v>
      </c>
      <c r="K122" t="s">
        <v>1013</v>
      </c>
      <c r="P122" t="s">
        <v>479</v>
      </c>
      <c r="Q122" t="s">
        <v>480</v>
      </c>
      <c r="S122" t="s">
        <v>1014</v>
      </c>
      <c r="T122" t="s">
        <v>1015</v>
      </c>
    </row>
    <row r="123" spans="10:23">
      <c r="J123" t="s">
        <v>1016</v>
      </c>
      <c r="K123" t="s">
        <v>1017</v>
      </c>
      <c r="P123" t="s">
        <v>485</v>
      </c>
      <c r="Q123" t="s">
        <v>486</v>
      </c>
      <c r="S123" t="s">
        <v>1018</v>
      </c>
      <c r="T123" t="s">
        <v>1019</v>
      </c>
    </row>
    <row r="124" spans="10:23">
      <c r="J124" t="s">
        <v>1020</v>
      </c>
      <c r="K124" t="s">
        <v>1021</v>
      </c>
      <c r="P124" t="s">
        <v>493</v>
      </c>
      <c r="Q124" t="s">
        <v>494</v>
      </c>
      <c r="S124" t="s">
        <v>1022</v>
      </c>
      <c r="T124" t="s">
        <v>1023</v>
      </c>
    </row>
    <row r="125" spans="10:23">
      <c r="J125" t="s">
        <v>1024</v>
      </c>
      <c r="K125" t="s">
        <v>1025</v>
      </c>
      <c r="P125" t="s">
        <v>499</v>
      </c>
      <c r="Q125" t="s">
        <v>500</v>
      </c>
      <c r="S125" t="s">
        <v>1026</v>
      </c>
      <c r="T125" t="s">
        <v>1027</v>
      </c>
    </row>
    <row r="126" spans="10:23">
      <c r="J126" t="s">
        <v>1028</v>
      </c>
      <c r="K126" t="s">
        <v>1029</v>
      </c>
      <c r="P126" t="s">
        <v>505</v>
      </c>
      <c r="Q126" t="s">
        <v>506</v>
      </c>
      <c r="S126" t="s">
        <v>1030</v>
      </c>
      <c r="T126" t="s">
        <v>1031</v>
      </c>
    </row>
    <row r="127" spans="10:23">
      <c r="J127" t="s">
        <v>1032</v>
      </c>
      <c r="K127" t="s">
        <v>1033</v>
      </c>
      <c r="P127" t="s">
        <v>511</v>
      </c>
      <c r="Q127" t="s">
        <v>512</v>
      </c>
      <c r="S127" t="s">
        <v>1034</v>
      </c>
      <c r="T127" t="s">
        <v>1035</v>
      </c>
    </row>
    <row r="128" spans="10:23">
      <c r="J128" t="s">
        <v>1036</v>
      </c>
      <c r="K128" t="s">
        <v>1037</v>
      </c>
      <c r="P128" t="s">
        <v>517</v>
      </c>
      <c r="Q128" t="s">
        <v>518</v>
      </c>
      <c r="S128" t="s">
        <v>223</v>
      </c>
      <c r="T128" t="s">
        <v>224</v>
      </c>
    </row>
    <row r="129" spans="10:20">
      <c r="J129" t="s">
        <v>1038</v>
      </c>
      <c r="K129" t="s">
        <v>1039</v>
      </c>
      <c r="P129" t="s">
        <v>525</v>
      </c>
      <c r="Q129" t="s">
        <v>526</v>
      </c>
      <c r="S129" t="s">
        <v>1040</v>
      </c>
      <c r="T129" t="s">
        <v>1041</v>
      </c>
    </row>
    <row r="130" spans="10:20">
      <c r="J130" t="s">
        <v>1042</v>
      </c>
      <c r="K130" t="s">
        <v>1043</v>
      </c>
      <c r="P130" t="s">
        <v>531</v>
      </c>
      <c r="Q130" t="s">
        <v>532</v>
      </c>
      <c r="S130" t="s">
        <v>1044</v>
      </c>
      <c r="T130" t="s">
        <v>1045</v>
      </c>
    </row>
    <row r="131" spans="10:20">
      <c r="J131" t="s">
        <v>1046</v>
      </c>
      <c r="K131" t="s">
        <v>1047</v>
      </c>
      <c r="P131" t="s">
        <v>786</v>
      </c>
      <c r="Q131" t="s">
        <v>787</v>
      </c>
      <c r="S131" t="s">
        <v>1048</v>
      </c>
      <c r="T131" t="s">
        <v>1049</v>
      </c>
    </row>
    <row r="132" spans="10:20">
      <c r="J132" t="s">
        <v>1050</v>
      </c>
      <c r="K132" t="s">
        <v>1051</v>
      </c>
      <c r="P132" t="s">
        <v>792</v>
      </c>
      <c r="Q132" t="s">
        <v>793</v>
      </c>
      <c r="S132" t="s">
        <v>1052</v>
      </c>
      <c r="T132" t="s">
        <v>1053</v>
      </c>
    </row>
    <row r="133" spans="10:20">
      <c r="J133" t="s">
        <v>1054</v>
      </c>
      <c r="K133" t="s">
        <v>1055</v>
      </c>
      <c r="P133" t="s">
        <v>798</v>
      </c>
      <c r="Q133" t="s">
        <v>799</v>
      </c>
      <c r="S133" t="s">
        <v>1056</v>
      </c>
      <c r="T133" t="s">
        <v>1057</v>
      </c>
    </row>
    <row r="134" spans="10:20">
      <c r="J134" t="s">
        <v>1058</v>
      </c>
      <c r="K134" t="s">
        <v>1059</v>
      </c>
      <c r="P134" t="s">
        <v>804</v>
      </c>
      <c r="Q134" t="s">
        <v>805</v>
      </c>
      <c r="S134" t="s">
        <v>1060</v>
      </c>
      <c r="T134" t="s">
        <v>1061</v>
      </c>
    </row>
    <row r="135" spans="10:20">
      <c r="J135" t="s">
        <v>1062</v>
      </c>
      <c r="K135" t="s">
        <v>1063</v>
      </c>
      <c r="P135" t="s">
        <v>810</v>
      </c>
      <c r="Q135" t="s">
        <v>811</v>
      </c>
      <c r="S135" t="s">
        <v>1064</v>
      </c>
      <c r="T135" t="s">
        <v>1065</v>
      </c>
    </row>
    <row r="136" spans="10:20">
      <c r="J136" t="s">
        <v>1066</v>
      </c>
      <c r="K136" t="s">
        <v>1067</v>
      </c>
      <c r="P136" t="s">
        <v>816</v>
      </c>
      <c r="Q136" t="s">
        <v>817</v>
      </c>
      <c r="S136" t="s">
        <v>1068</v>
      </c>
      <c r="T136" t="s">
        <v>1069</v>
      </c>
    </row>
    <row r="137" spans="10:20">
      <c r="J137" t="s">
        <v>1070</v>
      </c>
      <c r="K137" t="s">
        <v>1071</v>
      </c>
      <c r="P137" t="s">
        <v>822</v>
      </c>
      <c r="Q137" t="s">
        <v>823</v>
      </c>
      <c r="S137" t="s">
        <v>1072</v>
      </c>
      <c r="T137" t="s">
        <v>1073</v>
      </c>
    </row>
    <row r="138" spans="10:20">
      <c r="J138" t="s">
        <v>1074</v>
      </c>
      <c r="K138" t="s">
        <v>1075</v>
      </c>
      <c r="P138" t="s">
        <v>828</v>
      </c>
      <c r="Q138" t="s">
        <v>829</v>
      </c>
      <c r="S138" t="s">
        <v>1076</v>
      </c>
      <c r="T138" t="s">
        <v>1077</v>
      </c>
    </row>
    <row r="139" spans="10:20">
      <c r="J139" t="s">
        <v>1078</v>
      </c>
      <c r="K139" t="s">
        <v>1079</v>
      </c>
      <c r="P139" t="s">
        <v>834</v>
      </c>
      <c r="Q139" t="s">
        <v>835</v>
      </c>
      <c r="S139" t="s">
        <v>1080</v>
      </c>
      <c r="T139" t="s">
        <v>1081</v>
      </c>
    </row>
    <row r="140" spans="10:20">
      <c r="J140" t="s">
        <v>1082</v>
      </c>
      <c r="K140" t="s">
        <v>1083</v>
      </c>
      <c r="P140" t="s">
        <v>840</v>
      </c>
      <c r="Q140" t="s">
        <v>841</v>
      </c>
      <c r="S140" t="s">
        <v>1084</v>
      </c>
      <c r="T140" t="s">
        <v>1085</v>
      </c>
    </row>
    <row r="141" spans="10:20">
      <c r="J141" t="s">
        <v>1086</v>
      </c>
      <c r="K141" t="s">
        <v>1087</v>
      </c>
      <c r="P141" t="s">
        <v>846</v>
      </c>
      <c r="Q141" t="s">
        <v>847</v>
      </c>
      <c r="S141" t="s">
        <v>1088</v>
      </c>
      <c r="T141" t="s">
        <v>1089</v>
      </c>
    </row>
    <row r="142" spans="10:20">
      <c r="J142" t="s">
        <v>1090</v>
      </c>
      <c r="K142" t="s">
        <v>1091</v>
      </c>
      <c r="P142" t="s">
        <v>852</v>
      </c>
      <c r="Q142" t="s">
        <v>853</v>
      </c>
      <c r="S142" t="s">
        <v>1092</v>
      </c>
      <c r="T142" t="s">
        <v>1093</v>
      </c>
    </row>
    <row r="143" spans="10:20">
      <c r="J143" t="s">
        <v>1094</v>
      </c>
      <c r="K143" t="s">
        <v>1095</v>
      </c>
      <c r="P143" t="s">
        <v>858</v>
      </c>
      <c r="Q143" t="s">
        <v>859</v>
      </c>
      <c r="S143" t="s">
        <v>1096</v>
      </c>
      <c r="T143" t="s">
        <v>1097</v>
      </c>
    </row>
    <row r="144" spans="10:20">
      <c r="J144" t="s">
        <v>1098</v>
      </c>
      <c r="K144" t="s">
        <v>1099</v>
      </c>
      <c r="P144" t="s">
        <v>864</v>
      </c>
      <c r="Q144" t="s">
        <v>865</v>
      </c>
      <c r="S144" t="s">
        <v>233</v>
      </c>
      <c r="T144" t="s">
        <v>1100</v>
      </c>
    </row>
    <row r="145" spans="10:20">
      <c r="J145" t="s">
        <v>1101</v>
      </c>
      <c r="K145" t="s">
        <v>1102</v>
      </c>
      <c r="P145" t="s">
        <v>870</v>
      </c>
      <c r="Q145" t="s">
        <v>871</v>
      </c>
      <c r="S145" t="s">
        <v>1103</v>
      </c>
      <c r="T145" t="s">
        <v>1104</v>
      </c>
    </row>
    <row r="146" spans="10:20">
      <c r="J146" t="s">
        <v>1105</v>
      </c>
      <c r="K146" t="s">
        <v>1106</v>
      </c>
      <c r="P146" t="s">
        <v>876</v>
      </c>
      <c r="Q146" t="s">
        <v>877</v>
      </c>
      <c r="S146" t="s">
        <v>1107</v>
      </c>
      <c r="T146" t="s">
        <v>1108</v>
      </c>
    </row>
    <row r="147" spans="10:20">
      <c r="J147" t="s">
        <v>1109</v>
      </c>
      <c r="K147" t="s">
        <v>1110</v>
      </c>
      <c r="P147" t="s">
        <v>882</v>
      </c>
      <c r="Q147" t="s">
        <v>883</v>
      </c>
      <c r="S147" t="s">
        <v>1111</v>
      </c>
      <c r="T147" t="s">
        <v>1112</v>
      </c>
    </row>
    <row r="148" spans="10:20">
      <c r="J148" t="s">
        <v>1113</v>
      </c>
      <c r="K148" t="s">
        <v>1114</v>
      </c>
      <c r="P148" t="s">
        <v>888</v>
      </c>
      <c r="Q148" t="s">
        <v>889</v>
      </c>
      <c r="S148" t="s">
        <v>1115</v>
      </c>
      <c r="T148" t="s">
        <v>1116</v>
      </c>
    </row>
    <row r="149" spans="10:20">
      <c r="J149" t="s">
        <v>1117</v>
      </c>
      <c r="K149" t="s">
        <v>1118</v>
      </c>
      <c r="P149" t="s">
        <v>894</v>
      </c>
      <c r="Q149" t="s">
        <v>895</v>
      </c>
      <c r="S149" t="s">
        <v>1119</v>
      </c>
      <c r="T149" t="s">
        <v>1120</v>
      </c>
    </row>
    <row r="150" spans="10:20">
      <c r="J150" t="s">
        <v>1121</v>
      </c>
      <c r="K150" t="s">
        <v>1122</v>
      </c>
      <c r="P150" t="s">
        <v>900</v>
      </c>
      <c r="Q150" t="s">
        <v>901</v>
      </c>
      <c r="S150" t="s">
        <v>1123</v>
      </c>
      <c r="T150" t="s">
        <v>1124</v>
      </c>
    </row>
    <row r="151" spans="10:20">
      <c r="J151" t="s">
        <v>1125</v>
      </c>
      <c r="K151" t="s">
        <v>1126</v>
      </c>
      <c r="P151" t="s">
        <v>906</v>
      </c>
      <c r="Q151" t="s">
        <v>907</v>
      </c>
      <c r="S151" t="s">
        <v>1127</v>
      </c>
      <c r="T151" t="s">
        <v>1128</v>
      </c>
    </row>
    <row r="152" spans="10:20">
      <c r="J152" t="s">
        <v>1129</v>
      </c>
      <c r="K152" t="s">
        <v>1130</v>
      </c>
      <c r="P152" t="s">
        <v>912</v>
      </c>
      <c r="Q152" t="s">
        <v>913</v>
      </c>
      <c r="S152" t="s">
        <v>1131</v>
      </c>
      <c r="T152" t="s">
        <v>1132</v>
      </c>
    </row>
    <row r="153" spans="10:20">
      <c r="J153" t="s">
        <v>1133</v>
      </c>
      <c r="K153" t="s">
        <v>1134</v>
      </c>
      <c r="P153" t="s">
        <v>918</v>
      </c>
      <c r="Q153" t="s">
        <v>919</v>
      </c>
      <c r="S153" t="s">
        <v>1135</v>
      </c>
      <c r="T153" t="s">
        <v>1136</v>
      </c>
    </row>
    <row r="154" spans="10:20">
      <c r="J154" t="s">
        <v>1137</v>
      </c>
      <c r="K154" t="s">
        <v>1138</v>
      </c>
      <c r="P154" t="s">
        <v>924</v>
      </c>
      <c r="Q154" t="s">
        <v>925</v>
      </c>
      <c r="S154" t="s">
        <v>1139</v>
      </c>
      <c r="T154" t="s">
        <v>1140</v>
      </c>
    </row>
    <row r="155" spans="10:20">
      <c r="J155" t="s">
        <v>1141</v>
      </c>
      <c r="K155" t="s">
        <v>1142</v>
      </c>
      <c r="P155" t="s">
        <v>930</v>
      </c>
      <c r="Q155" t="s">
        <v>931</v>
      </c>
      <c r="S155" t="s">
        <v>241</v>
      </c>
      <c r="T155" t="s">
        <v>1143</v>
      </c>
    </row>
    <row r="156" spans="10:20">
      <c r="P156" t="s">
        <v>936</v>
      </c>
      <c r="Q156" t="s">
        <v>937</v>
      </c>
      <c r="S156" t="s">
        <v>1144</v>
      </c>
      <c r="T156" t="s">
        <v>1145</v>
      </c>
    </row>
    <row r="157" spans="10:20">
      <c r="P157" t="s">
        <v>942</v>
      </c>
      <c r="Q157" t="s">
        <v>943</v>
      </c>
      <c r="S157" t="s">
        <v>1146</v>
      </c>
      <c r="T157" t="s">
        <v>1147</v>
      </c>
    </row>
    <row r="158" spans="10:20">
      <c r="P158" t="s">
        <v>948</v>
      </c>
      <c r="Q158" t="s">
        <v>949</v>
      </c>
      <c r="S158" t="s">
        <v>1148</v>
      </c>
      <c r="T158" t="s">
        <v>1149</v>
      </c>
    </row>
    <row r="159" spans="10:20">
      <c r="P159" t="s">
        <v>954</v>
      </c>
      <c r="Q159" t="s">
        <v>955</v>
      </c>
      <c r="S159" t="s">
        <v>1150</v>
      </c>
      <c r="T159" t="s">
        <v>1151</v>
      </c>
    </row>
    <row r="160" spans="10:20">
      <c r="P160" t="s">
        <v>960</v>
      </c>
      <c r="Q160" t="s">
        <v>961</v>
      </c>
      <c r="S160" t="s">
        <v>249</v>
      </c>
      <c r="T160" t="s">
        <v>250</v>
      </c>
    </row>
    <row r="161" spans="16:20">
      <c r="P161" t="s">
        <v>966</v>
      </c>
      <c r="Q161" t="s">
        <v>967</v>
      </c>
      <c r="S161" t="s">
        <v>1152</v>
      </c>
      <c r="T161" t="s">
        <v>1153</v>
      </c>
    </row>
    <row r="162" spans="16:20">
      <c r="P162" t="s">
        <v>972</v>
      </c>
      <c r="Q162" t="s">
        <v>973</v>
      </c>
      <c r="S162" t="s">
        <v>1154</v>
      </c>
      <c r="T162" t="s">
        <v>1155</v>
      </c>
    </row>
    <row r="163" spans="16:20">
      <c r="P163" t="s">
        <v>978</v>
      </c>
      <c r="Q163" t="s">
        <v>979</v>
      </c>
      <c r="S163" t="s">
        <v>1156</v>
      </c>
      <c r="T163" t="s">
        <v>1157</v>
      </c>
    </row>
    <row r="164" spans="16:20">
      <c r="P164" t="s">
        <v>984</v>
      </c>
      <c r="Q164" t="s">
        <v>985</v>
      </c>
      <c r="S164" t="s">
        <v>1158</v>
      </c>
      <c r="T164" t="s">
        <v>1159</v>
      </c>
    </row>
    <row r="165" spans="16:20">
      <c r="P165" t="s">
        <v>990</v>
      </c>
      <c r="Q165" t="s">
        <v>991</v>
      </c>
      <c r="S165" t="s">
        <v>257</v>
      </c>
      <c r="T165" t="s">
        <v>1160</v>
      </c>
    </row>
    <row r="166" spans="16:20">
      <c r="P166" t="s">
        <v>996</v>
      </c>
      <c r="Q166" t="s">
        <v>997</v>
      </c>
      <c r="S166" t="s">
        <v>1161</v>
      </c>
      <c r="T166" t="s">
        <v>1162</v>
      </c>
    </row>
    <row r="167" spans="16:20">
      <c r="P167" t="s">
        <v>1000</v>
      </c>
      <c r="Q167" t="s">
        <v>1001</v>
      </c>
      <c r="S167" t="s">
        <v>1163</v>
      </c>
      <c r="T167" t="s">
        <v>1164</v>
      </c>
    </row>
    <row r="168" spans="16:20">
      <c r="P168" t="s">
        <v>537</v>
      </c>
      <c r="Q168" t="s">
        <v>538</v>
      </c>
      <c r="S168" t="s">
        <v>1165</v>
      </c>
      <c r="T168" t="s">
        <v>1166</v>
      </c>
    </row>
    <row r="169" spans="16:20">
      <c r="P169" t="s">
        <v>545</v>
      </c>
      <c r="Q169" t="s">
        <v>546</v>
      </c>
      <c r="S169" t="s">
        <v>1167</v>
      </c>
      <c r="T169" t="s">
        <v>1168</v>
      </c>
    </row>
    <row r="170" spans="16:20">
      <c r="P170" t="s">
        <v>553</v>
      </c>
      <c r="Q170" t="s">
        <v>554</v>
      </c>
      <c r="S170" t="s">
        <v>1169</v>
      </c>
      <c r="T170" t="s">
        <v>1170</v>
      </c>
    </row>
    <row r="171" spans="16:20">
      <c r="P171" t="s">
        <v>561</v>
      </c>
      <c r="Q171" t="s">
        <v>562</v>
      </c>
      <c r="S171" t="s">
        <v>1171</v>
      </c>
      <c r="T171" t="s">
        <v>1172</v>
      </c>
    </row>
    <row r="172" spans="16:20">
      <c r="P172" t="s">
        <v>569</v>
      </c>
      <c r="Q172" t="s">
        <v>570</v>
      </c>
      <c r="S172" t="s">
        <v>1173</v>
      </c>
      <c r="T172" t="s">
        <v>1174</v>
      </c>
    </row>
    <row r="173" spans="16:20">
      <c r="P173" t="s">
        <v>577</v>
      </c>
      <c r="Q173" t="s">
        <v>578</v>
      </c>
      <c r="S173" t="s">
        <v>265</v>
      </c>
      <c r="T173" t="s">
        <v>266</v>
      </c>
    </row>
    <row r="174" spans="16:20">
      <c r="P174" t="s">
        <v>585</v>
      </c>
      <c r="Q174" t="s">
        <v>586</v>
      </c>
      <c r="S174" t="s">
        <v>1175</v>
      </c>
      <c r="T174" t="s">
        <v>1176</v>
      </c>
    </row>
    <row r="175" spans="16:20">
      <c r="P175" t="s">
        <v>593</v>
      </c>
      <c r="Q175" t="s">
        <v>594</v>
      </c>
      <c r="S175" t="s">
        <v>1177</v>
      </c>
      <c r="T175" t="s">
        <v>1178</v>
      </c>
    </row>
    <row r="176" spans="16:20">
      <c r="P176" t="s">
        <v>601</v>
      </c>
      <c r="Q176" t="s">
        <v>602</v>
      </c>
      <c r="S176" t="s">
        <v>273</v>
      </c>
      <c r="T176" t="s">
        <v>1179</v>
      </c>
    </row>
    <row r="177" spans="16:20">
      <c r="P177" t="s">
        <v>609</v>
      </c>
      <c r="Q177" t="s">
        <v>610</v>
      </c>
      <c r="S177" t="s">
        <v>1180</v>
      </c>
      <c r="T177" t="s">
        <v>1181</v>
      </c>
    </row>
    <row r="178" spans="16:20">
      <c r="P178" t="s">
        <v>617</v>
      </c>
      <c r="Q178" t="s">
        <v>618</v>
      </c>
      <c r="S178" t="s">
        <v>1182</v>
      </c>
      <c r="T178" t="s">
        <v>1183</v>
      </c>
    </row>
    <row r="179" spans="16:20">
      <c r="P179" t="s">
        <v>625</v>
      </c>
      <c r="Q179" t="s">
        <v>626</v>
      </c>
      <c r="S179" t="s">
        <v>1184</v>
      </c>
      <c r="T179" t="s">
        <v>1185</v>
      </c>
    </row>
    <row r="180" spans="16:20">
      <c r="P180" t="s">
        <v>633</v>
      </c>
      <c r="Q180" t="s">
        <v>634</v>
      </c>
      <c r="S180" t="s">
        <v>1186</v>
      </c>
      <c r="T180" t="s">
        <v>1187</v>
      </c>
    </row>
    <row r="181" spans="16:20">
      <c r="P181" t="s">
        <v>641</v>
      </c>
      <c r="Q181" t="s">
        <v>642</v>
      </c>
      <c r="S181" t="s">
        <v>1188</v>
      </c>
      <c r="T181" t="s">
        <v>1189</v>
      </c>
    </row>
    <row r="182" spans="16:20">
      <c r="P182" t="s">
        <v>649</v>
      </c>
      <c r="Q182" t="s">
        <v>650</v>
      </c>
      <c r="S182" t="s">
        <v>1190</v>
      </c>
      <c r="T182" t="s">
        <v>1191</v>
      </c>
    </row>
    <row r="183" spans="16:20">
      <c r="P183" t="s">
        <v>657</v>
      </c>
      <c r="Q183" t="s">
        <v>658</v>
      </c>
      <c r="S183" t="s">
        <v>1192</v>
      </c>
      <c r="T183" t="s">
        <v>1193</v>
      </c>
    </row>
    <row r="184" spans="16:20">
      <c r="P184" t="s">
        <v>1004</v>
      </c>
      <c r="Q184" t="s">
        <v>1005</v>
      </c>
      <c r="S184" t="s">
        <v>1194</v>
      </c>
      <c r="T184" t="s">
        <v>1195</v>
      </c>
    </row>
    <row r="185" spans="16:20">
      <c r="P185" t="s">
        <v>1008</v>
      </c>
      <c r="Q185" t="s">
        <v>1009</v>
      </c>
      <c r="S185" t="s">
        <v>1196</v>
      </c>
      <c r="T185" t="s">
        <v>1197</v>
      </c>
    </row>
    <row r="186" spans="16:20">
      <c r="P186" t="s">
        <v>1012</v>
      </c>
      <c r="Q186" t="s">
        <v>1013</v>
      </c>
      <c r="S186" t="s">
        <v>1198</v>
      </c>
      <c r="T186" t="s">
        <v>1199</v>
      </c>
    </row>
    <row r="187" spans="16:20">
      <c r="P187" t="s">
        <v>1016</v>
      </c>
      <c r="Q187" t="s">
        <v>1017</v>
      </c>
      <c r="S187" t="s">
        <v>1200</v>
      </c>
      <c r="T187" t="s">
        <v>1201</v>
      </c>
    </row>
    <row r="188" spans="16:20">
      <c r="P188" t="s">
        <v>1020</v>
      </c>
      <c r="Q188" t="s">
        <v>1021</v>
      </c>
      <c r="S188" t="s">
        <v>1202</v>
      </c>
      <c r="T188" t="s">
        <v>1203</v>
      </c>
    </row>
    <row r="189" spans="16:20">
      <c r="P189" t="s">
        <v>1024</v>
      </c>
      <c r="Q189" t="s">
        <v>1025</v>
      </c>
      <c r="S189" t="s">
        <v>1204</v>
      </c>
      <c r="T189" t="s">
        <v>1205</v>
      </c>
    </row>
    <row r="190" spans="16:20">
      <c r="P190" t="s">
        <v>1028</v>
      </c>
      <c r="Q190" t="s">
        <v>1029</v>
      </c>
      <c r="S190" t="s">
        <v>1206</v>
      </c>
      <c r="T190" t="s">
        <v>1207</v>
      </c>
    </row>
    <row r="191" spans="16:20">
      <c r="P191" t="s">
        <v>1032</v>
      </c>
      <c r="Q191" t="s">
        <v>1033</v>
      </c>
      <c r="S191" t="s">
        <v>1208</v>
      </c>
      <c r="T191" t="s">
        <v>1209</v>
      </c>
    </row>
    <row r="192" spans="16:20">
      <c r="P192" t="s">
        <v>1036</v>
      </c>
      <c r="Q192" t="s">
        <v>1037</v>
      </c>
      <c r="S192" t="s">
        <v>1210</v>
      </c>
      <c r="T192" t="s">
        <v>1211</v>
      </c>
    </row>
    <row r="193" spans="16:20">
      <c r="P193" t="s">
        <v>1038</v>
      </c>
      <c r="Q193" t="s">
        <v>1039</v>
      </c>
      <c r="S193" t="s">
        <v>1212</v>
      </c>
      <c r="T193" t="s">
        <v>1213</v>
      </c>
    </row>
    <row r="194" spans="16:20">
      <c r="P194" t="s">
        <v>1042</v>
      </c>
      <c r="Q194" t="s">
        <v>1043</v>
      </c>
      <c r="S194" t="s">
        <v>1214</v>
      </c>
      <c r="T194" t="s">
        <v>1215</v>
      </c>
    </row>
    <row r="195" spans="16:20">
      <c r="P195" t="s">
        <v>1046</v>
      </c>
      <c r="Q195" t="s">
        <v>1047</v>
      </c>
      <c r="S195" t="s">
        <v>1216</v>
      </c>
      <c r="T195" t="s">
        <v>1217</v>
      </c>
    </row>
    <row r="196" spans="16:20">
      <c r="P196" t="s">
        <v>1050</v>
      </c>
      <c r="Q196" t="s">
        <v>1051</v>
      </c>
      <c r="S196" t="s">
        <v>1218</v>
      </c>
      <c r="T196" t="s">
        <v>1219</v>
      </c>
    </row>
    <row r="197" spans="16:20">
      <c r="P197" t="s">
        <v>665</v>
      </c>
      <c r="Q197" t="s">
        <v>666</v>
      </c>
      <c r="S197" t="s">
        <v>1220</v>
      </c>
      <c r="T197" t="s">
        <v>1221</v>
      </c>
    </row>
    <row r="198" spans="16:20">
      <c r="P198" t="s">
        <v>671</v>
      </c>
      <c r="Q198" t="s">
        <v>672</v>
      </c>
      <c r="S198" t="s">
        <v>1222</v>
      </c>
      <c r="T198" t="s">
        <v>1223</v>
      </c>
    </row>
    <row r="199" spans="16:20">
      <c r="P199" t="s">
        <v>677</v>
      </c>
      <c r="Q199" t="s">
        <v>678</v>
      </c>
      <c r="S199" t="s">
        <v>1224</v>
      </c>
      <c r="T199" t="s">
        <v>1225</v>
      </c>
    </row>
    <row r="200" spans="16:20">
      <c r="P200" t="s">
        <v>685</v>
      </c>
      <c r="Q200" t="s">
        <v>686</v>
      </c>
      <c r="S200" t="s">
        <v>1226</v>
      </c>
      <c r="T200" t="s">
        <v>1227</v>
      </c>
    </row>
    <row r="201" spans="16:20">
      <c r="P201" t="s">
        <v>693</v>
      </c>
      <c r="Q201" t="s">
        <v>694</v>
      </c>
      <c r="S201" t="s">
        <v>1228</v>
      </c>
      <c r="T201" t="s">
        <v>1229</v>
      </c>
    </row>
    <row r="202" spans="16:20">
      <c r="P202" t="s">
        <v>701</v>
      </c>
      <c r="Q202" t="s">
        <v>702</v>
      </c>
      <c r="S202" t="s">
        <v>1230</v>
      </c>
      <c r="T202" t="s">
        <v>1231</v>
      </c>
    </row>
    <row r="203" spans="16:20">
      <c r="P203" t="s">
        <v>708</v>
      </c>
      <c r="Q203" t="s">
        <v>709</v>
      </c>
      <c r="S203" t="s">
        <v>1232</v>
      </c>
      <c r="T203" t="s">
        <v>1233</v>
      </c>
    </row>
    <row r="204" spans="16:20">
      <c r="P204" t="s">
        <v>716</v>
      </c>
      <c r="Q204" t="s">
        <v>717</v>
      </c>
      <c r="S204" t="s">
        <v>1234</v>
      </c>
      <c r="T204" t="s">
        <v>1235</v>
      </c>
    </row>
    <row r="205" spans="16:20">
      <c r="P205" t="s">
        <v>1054</v>
      </c>
      <c r="Q205" t="s">
        <v>1055</v>
      </c>
      <c r="S205" t="s">
        <v>1236</v>
      </c>
      <c r="T205" t="s">
        <v>1237</v>
      </c>
    </row>
    <row r="206" spans="16:20">
      <c r="P206" t="s">
        <v>1058</v>
      </c>
      <c r="Q206" t="s">
        <v>1059</v>
      </c>
      <c r="S206" t="s">
        <v>1238</v>
      </c>
      <c r="T206" t="s">
        <v>1239</v>
      </c>
    </row>
    <row r="207" spans="16:20">
      <c r="P207" t="s">
        <v>1062</v>
      </c>
      <c r="Q207" t="s">
        <v>1063</v>
      </c>
      <c r="S207" t="s">
        <v>1240</v>
      </c>
      <c r="T207" t="s">
        <v>1241</v>
      </c>
    </row>
    <row r="208" spans="16:20">
      <c r="P208" t="s">
        <v>1066</v>
      </c>
      <c r="Q208" t="s">
        <v>1067</v>
      </c>
      <c r="S208" t="s">
        <v>1242</v>
      </c>
      <c r="T208" t="s">
        <v>1243</v>
      </c>
    </row>
    <row r="209" spans="16:20">
      <c r="P209" t="s">
        <v>1070</v>
      </c>
      <c r="Q209" t="s">
        <v>1071</v>
      </c>
      <c r="S209" t="s">
        <v>1244</v>
      </c>
      <c r="T209" t="s">
        <v>1245</v>
      </c>
    </row>
    <row r="210" spans="16:20">
      <c r="P210" t="s">
        <v>1074</v>
      </c>
      <c r="Q210" t="s">
        <v>1075</v>
      </c>
      <c r="S210" t="s">
        <v>1246</v>
      </c>
      <c r="T210" t="s">
        <v>1247</v>
      </c>
    </row>
    <row r="211" spans="16:20">
      <c r="P211" t="s">
        <v>1078</v>
      </c>
      <c r="Q211" t="s">
        <v>1079</v>
      </c>
      <c r="S211" t="s">
        <v>1248</v>
      </c>
      <c r="T211" t="s">
        <v>1249</v>
      </c>
    </row>
    <row r="212" spans="16:20">
      <c r="P212" t="s">
        <v>1082</v>
      </c>
      <c r="Q212" t="s">
        <v>1083</v>
      </c>
      <c r="S212" t="s">
        <v>1250</v>
      </c>
      <c r="T212" t="s">
        <v>1251</v>
      </c>
    </row>
    <row r="213" spans="16:20">
      <c r="P213" t="s">
        <v>1086</v>
      </c>
      <c r="Q213" t="s">
        <v>1087</v>
      </c>
      <c r="S213" t="s">
        <v>1252</v>
      </c>
      <c r="T213" t="s">
        <v>1253</v>
      </c>
    </row>
    <row r="214" spans="16:20">
      <c r="P214" t="s">
        <v>1090</v>
      </c>
      <c r="Q214" t="s">
        <v>1091</v>
      </c>
      <c r="S214" t="s">
        <v>1254</v>
      </c>
      <c r="T214" t="s">
        <v>1255</v>
      </c>
    </row>
    <row r="215" spans="16:20">
      <c r="P215" t="s">
        <v>1094</v>
      </c>
      <c r="Q215" t="s">
        <v>1095</v>
      </c>
      <c r="S215" t="s">
        <v>1256</v>
      </c>
      <c r="T215" t="s">
        <v>1257</v>
      </c>
    </row>
    <row r="216" spans="16:20">
      <c r="P216" t="s">
        <v>1098</v>
      </c>
      <c r="Q216" t="s">
        <v>1099</v>
      </c>
      <c r="S216" t="s">
        <v>1258</v>
      </c>
      <c r="T216" t="s">
        <v>1259</v>
      </c>
    </row>
    <row r="217" spans="16:20">
      <c r="P217" t="s">
        <v>1101</v>
      </c>
      <c r="Q217" t="s">
        <v>1102</v>
      </c>
      <c r="S217" t="s">
        <v>1260</v>
      </c>
      <c r="T217" t="s">
        <v>1261</v>
      </c>
    </row>
    <row r="218" spans="16:20">
      <c r="P218" t="s">
        <v>724</v>
      </c>
      <c r="Q218" t="s">
        <v>725</v>
      </c>
      <c r="S218" t="s">
        <v>1262</v>
      </c>
      <c r="T218" t="s">
        <v>1263</v>
      </c>
    </row>
    <row r="219" spans="16:20">
      <c r="P219" t="s">
        <v>732</v>
      </c>
      <c r="Q219" t="s">
        <v>733</v>
      </c>
      <c r="S219" t="s">
        <v>1264</v>
      </c>
      <c r="T219" t="s">
        <v>1265</v>
      </c>
    </row>
    <row r="220" spans="16:20">
      <c r="P220" t="s">
        <v>740</v>
      </c>
      <c r="Q220" t="s">
        <v>741</v>
      </c>
      <c r="S220" t="s">
        <v>1266</v>
      </c>
      <c r="T220" t="s">
        <v>1267</v>
      </c>
    </row>
    <row r="221" spans="16:20">
      <c r="P221" t="s">
        <v>748</v>
      </c>
      <c r="Q221" t="s">
        <v>749</v>
      </c>
      <c r="S221" t="s">
        <v>1268</v>
      </c>
      <c r="T221" t="s">
        <v>1269</v>
      </c>
    </row>
    <row r="222" spans="16:20">
      <c r="P222" t="s">
        <v>756</v>
      </c>
      <c r="Q222" t="s">
        <v>757</v>
      </c>
      <c r="S222" t="s">
        <v>1270</v>
      </c>
      <c r="T222" t="s">
        <v>1271</v>
      </c>
    </row>
    <row r="223" spans="16:20">
      <c r="P223" t="s">
        <v>764</v>
      </c>
      <c r="Q223" t="s">
        <v>765</v>
      </c>
      <c r="S223" t="s">
        <v>1272</v>
      </c>
      <c r="T223" t="s">
        <v>1273</v>
      </c>
    </row>
    <row r="224" spans="16:20">
      <c r="P224" t="s">
        <v>772</v>
      </c>
      <c r="Q224" t="s">
        <v>773</v>
      </c>
      <c r="S224" t="s">
        <v>1274</v>
      </c>
      <c r="T224" t="s">
        <v>1275</v>
      </c>
    </row>
    <row r="225" spans="16:20">
      <c r="P225" t="s">
        <v>780</v>
      </c>
      <c r="Q225" t="s">
        <v>781</v>
      </c>
      <c r="S225" t="s">
        <v>1276</v>
      </c>
      <c r="T225" t="s">
        <v>1277</v>
      </c>
    </row>
    <row r="226" spans="16:20">
      <c r="P226" t="s">
        <v>1105</v>
      </c>
      <c r="Q226" t="s">
        <v>1106</v>
      </c>
      <c r="S226" t="s">
        <v>1278</v>
      </c>
      <c r="T226" t="s">
        <v>1279</v>
      </c>
    </row>
    <row r="227" spans="16:20">
      <c r="P227" t="s">
        <v>1109</v>
      </c>
      <c r="Q227" t="s">
        <v>1110</v>
      </c>
      <c r="S227" t="s">
        <v>1280</v>
      </c>
      <c r="T227" t="s">
        <v>1281</v>
      </c>
    </row>
    <row r="228" spans="16:20">
      <c r="P228" t="s">
        <v>1113</v>
      </c>
      <c r="Q228" t="s">
        <v>1114</v>
      </c>
      <c r="S228" t="s">
        <v>1282</v>
      </c>
      <c r="T228" t="s">
        <v>1283</v>
      </c>
    </row>
    <row r="229" spans="16:20">
      <c r="P229" t="s">
        <v>1117</v>
      </c>
      <c r="Q229" t="s">
        <v>1118</v>
      </c>
      <c r="S229" t="s">
        <v>1284</v>
      </c>
      <c r="T229" t="s">
        <v>1285</v>
      </c>
    </row>
    <row r="230" spans="16:20">
      <c r="P230" t="s">
        <v>1121</v>
      </c>
      <c r="Q230" t="s">
        <v>1122</v>
      </c>
      <c r="S230" t="s">
        <v>1286</v>
      </c>
      <c r="T230" t="s">
        <v>1287</v>
      </c>
    </row>
    <row r="231" spans="16:20">
      <c r="P231" t="s">
        <v>1125</v>
      </c>
      <c r="Q231" t="s">
        <v>1126</v>
      </c>
      <c r="S231" t="s">
        <v>1288</v>
      </c>
      <c r="T231" t="s">
        <v>1289</v>
      </c>
    </row>
    <row r="232" spans="16:20">
      <c r="P232" t="s">
        <v>1129</v>
      </c>
      <c r="Q232" t="s">
        <v>1130</v>
      </c>
      <c r="S232" t="s">
        <v>1290</v>
      </c>
      <c r="T232" t="s">
        <v>1291</v>
      </c>
    </row>
    <row r="233" spans="16:20">
      <c r="P233" t="s">
        <v>1133</v>
      </c>
      <c r="Q233" t="s">
        <v>1134</v>
      </c>
      <c r="S233" t="s">
        <v>1292</v>
      </c>
      <c r="T233" t="s">
        <v>1293</v>
      </c>
    </row>
    <row r="234" spans="16:20">
      <c r="P234" t="s">
        <v>1137</v>
      </c>
      <c r="Q234" t="s">
        <v>1138</v>
      </c>
      <c r="S234" t="s">
        <v>1294</v>
      </c>
      <c r="T234" t="s">
        <v>1295</v>
      </c>
    </row>
    <row r="235" spans="16:20">
      <c r="P235" t="s">
        <v>1141</v>
      </c>
      <c r="Q235" t="s">
        <v>1142</v>
      </c>
      <c r="S235" t="s">
        <v>1296</v>
      </c>
      <c r="T235" t="s">
        <v>1297</v>
      </c>
    </row>
    <row r="236" spans="16:20">
      <c r="S236" t="s">
        <v>1298</v>
      </c>
      <c r="T236" t="s">
        <v>1299</v>
      </c>
    </row>
    <row r="237" spans="16:20">
      <c r="S237" t="s">
        <v>281</v>
      </c>
      <c r="T237" t="s">
        <v>282</v>
      </c>
    </row>
    <row r="238" spans="16:20">
      <c r="S238" t="s">
        <v>1300</v>
      </c>
      <c r="T238" t="s">
        <v>1301</v>
      </c>
    </row>
    <row r="239" spans="16:20">
      <c r="S239" t="s">
        <v>1302</v>
      </c>
      <c r="T239" t="s">
        <v>1303</v>
      </c>
    </row>
    <row r="240" spans="16:20">
      <c r="S240" t="s">
        <v>1304</v>
      </c>
      <c r="T240" t="s">
        <v>1305</v>
      </c>
    </row>
    <row r="241" spans="19:20">
      <c r="S241" t="s">
        <v>289</v>
      </c>
      <c r="T241" t="s">
        <v>290</v>
      </c>
    </row>
    <row r="242" spans="19:20">
      <c r="S242" t="s">
        <v>1306</v>
      </c>
      <c r="T242" t="s">
        <v>1307</v>
      </c>
    </row>
    <row r="243" spans="19:20">
      <c r="S243" t="s">
        <v>1308</v>
      </c>
      <c r="T243" t="s">
        <v>1309</v>
      </c>
    </row>
    <row r="244" spans="19:20">
      <c r="S244" t="s">
        <v>1310</v>
      </c>
      <c r="T244" t="s">
        <v>1311</v>
      </c>
    </row>
    <row r="245" spans="19:20">
      <c r="S245" t="s">
        <v>1312</v>
      </c>
      <c r="T245" t="s">
        <v>1313</v>
      </c>
    </row>
    <row r="246" spans="19:20">
      <c r="S246" t="s">
        <v>1314</v>
      </c>
      <c r="T246" t="s">
        <v>1315</v>
      </c>
    </row>
    <row r="247" spans="19:20">
      <c r="S247" t="s">
        <v>1316</v>
      </c>
      <c r="T247" t="s">
        <v>1317</v>
      </c>
    </row>
    <row r="248" spans="19:20">
      <c r="S248" t="s">
        <v>1318</v>
      </c>
      <c r="T248" t="s">
        <v>1319</v>
      </c>
    </row>
    <row r="249" spans="19:20">
      <c r="S249" t="s">
        <v>1320</v>
      </c>
      <c r="T249" t="s">
        <v>1321</v>
      </c>
    </row>
    <row r="250" spans="19:20">
      <c r="S250" t="s">
        <v>1322</v>
      </c>
      <c r="T250" t="s">
        <v>1323</v>
      </c>
    </row>
    <row r="251" spans="19:20">
      <c r="S251" t="s">
        <v>1324</v>
      </c>
      <c r="T251" t="s">
        <v>1325</v>
      </c>
    </row>
    <row r="252" spans="19:20">
      <c r="S252" t="s">
        <v>1326</v>
      </c>
      <c r="T252" t="s">
        <v>1327</v>
      </c>
    </row>
    <row r="253" spans="19:20">
      <c r="S253" t="s">
        <v>1328</v>
      </c>
      <c r="T253" t="s">
        <v>1329</v>
      </c>
    </row>
    <row r="254" spans="19:20">
      <c r="S254" t="s">
        <v>1330</v>
      </c>
      <c r="T254" t="s">
        <v>1331</v>
      </c>
    </row>
    <row r="255" spans="19:20">
      <c r="S255" t="s">
        <v>1332</v>
      </c>
      <c r="T255" t="s">
        <v>1333</v>
      </c>
    </row>
    <row r="256" spans="19:20">
      <c r="S256" t="s">
        <v>1334</v>
      </c>
      <c r="T256" t="s">
        <v>1335</v>
      </c>
    </row>
    <row r="257" spans="19:20">
      <c r="S257" t="s">
        <v>1336</v>
      </c>
      <c r="T257" t="s">
        <v>1337</v>
      </c>
    </row>
    <row r="258" spans="19:20">
      <c r="S258" t="s">
        <v>1338</v>
      </c>
      <c r="T258" t="s">
        <v>1339</v>
      </c>
    </row>
    <row r="259" spans="19:20">
      <c r="S259" t="s">
        <v>1340</v>
      </c>
      <c r="T259" t="s">
        <v>1341</v>
      </c>
    </row>
    <row r="260" spans="19:20">
      <c r="S260" t="s">
        <v>1342</v>
      </c>
      <c r="T260" t="s">
        <v>1343</v>
      </c>
    </row>
    <row r="261" spans="19:20">
      <c r="S261" t="s">
        <v>1344</v>
      </c>
      <c r="T261" t="s">
        <v>1345</v>
      </c>
    </row>
    <row r="262" spans="19:20">
      <c r="S262" t="s">
        <v>1346</v>
      </c>
      <c r="T262" t="s">
        <v>1347</v>
      </c>
    </row>
    <row r="263" spans="19:20">
      <c r="S263" t="s">
        <v>1348</v>
      </c>
      <c r="T263" t="s">
        <v>1349</v>
      </c>
    </row>
    <row r="264" spans="19:20">
      <c r="S264" t="s">
        <v>1350</v>
      </c>
      <c r="T264" t="s">
        <v>1351</v>
      </c>
    </row>
    <row r="265" spans="19:20">
      <c r="S265" t="s">
        <v>1352</v>
      </c>
      <c r="T265" t="s">
        <v>1353</v>
      </c>
    </row>
    <row r="266" spans="19:20">
      <c r="S266" t="s">
        <v>1354</v>
      </c>
      <c r="T266" t="s">
        <v>1355</v>
      </c>
    </row>
    <row r="267" spans="19:20">
      <c r="S267" t="s">
        <v>1356</v>
      </c>
      <c r="T267" t="s">
        <v>1357</v>
      </c>
    </row>
    <row r="268" spans="19:20">
      <c r="S268" t="s">
        <v>1358</v>
      </c>
      <c r="T268" t="s">
        <v>1359</v>
      </c>
    </row>
    <row r="269" spans="19:20">
      <c r="S269" t="s">
        <v>1360</v>
      </c>
      <c r="T269" t="s">
        <v>1361</v>
      </c>
    </row>
    <row r="270" spans="19:20">
      <c r="S270" t="s">
        <v>1362</v>
      </c>
      <c r="T270" t="s">
        <v>1363</v>
      </c>
    </row>
    <row r="271" spans="19:20">
      <c r="S271" t="s">
        <v>1364</v>
      </c>
      <c r="T271" t="s">
        <v>1365</v>
      </c>
    </row>
    <row r="272" spans="19:20">
      <c r="S272" t="s">
        <v>1366</v>
      </c>
      <c r="T272" t="s">
        <v>1367</v>
      </c>
    </row>
    <row r="273" spans="19:20">
      <c r="S273" t="s">
        <v>1368</v>
      </c>
      <c r="T273" t="s">
        <v>1369</v>
      </c>
    </row>
    <row r="274" spans="19:20">
      <c r="S274" t="s">
        <v>1370</v>
      </c>
      <c r="T274" t="s">
        <v>1371</v>
      </c>
    </row>
    <row r="275" spans="19:20">
      <c r="S275" t="s">
        <v>1372</v>
      </c>
      <c r="T275" t="s">
        <v>1373</v>
      </c>
    </row>
    <row r="276" spans="19:20">
      <c r="S276" t="s">
        <v>1374</v>
      </c>
      <c r="T276" t="s">
        <v>1375</v>
      </c>
    </row>
    <row r="277" spans="19:20">
      <c r="S277" t="s">
        <v>1376</v>
      </c>
      <c r="T277" t="s">
        <v>1377</v>
      </c>
    </row>
    <row r="278" spans="19:20">
      <c r="S278" t="s">
        <v>1378</v>
      </c>
      <c r="T278" t="s">
        <v>1379</v>
      </c>
    </row>
    <row r="279" spans="19:20">
      <c r="S279" t="s">
        <v>1380</v>
      </c>
      <c r="T279" t="s">
        <v>1381</v>
      </c>
    </row>
    <row r="280" spans="19:20">
      <c r="S280" t="s">
        <v>1382</v>
      </c>
      <c r="T280" t="s">
        <v>1383</v>
      </c>
    </row>
    <row r="281" spans="19:20">
      <c r="S281" t="s">
        <v>1384</v>
      </c>
      <c r="T281" t="s">
        <v>1385</v>
      </c>
    </row>
    <row r="282" spans="19:20">
      <c r="S282" t="s">
        <v>1386</v>
      </c>
      <c r="T282" t="s">
        <v>1387</v>
      </c>
    </row>
    <row r="283" spans="19:20">
      <c r="S283" t="s">
        <v>1388</v>
      </c>
      <c r="T283" t="s">
        <v>1389</v>
      </c>
    </row>
    <row r="284" spans="19:20">
      <c r="S284" t="s">
        <v>1390</v>
      </c>
      <c r="T284" t="s">
        <v>1391</v>
      </c>
    </row>
    <row r="285" spans="19:20">
      <c r="S285" t="s">
        <v>1392</v>
      </c>
      <c r="T285" t="s">
        <v>1393</v>
      </c>
    </row>
    <row r="286" spans="19:20">
      <c r="S286" t="s">
        <v>1394</v>
      </c>
      <c r="T286" t="s">
        <v>1395</v>
      </c>
    </row>
    <row r="287" spans="19:20">
      <c r="S287" t="s">
        <v>1396</v>
      </c>
      <c r="T287" t="s">
        <v>1397</v>
      </c>
    </row>
    <row r="288" spans="19:20">
      <c r="S288" t="s">
        <v>1398</v>
      </c>
      <c r="T288" t="s">
        <v>1399</v>
      </c>
    </row>
    <row r="289" spans="19:20">
      <c r="S289" t="s">
        <v>1400</v>
      </c>
      <c r="T289" t="s">
        <v>1401</v>
      </c>
    </row>
    <row r="290" spans="19:20">
      <c r="S290" t="s">
        <v>1402</v>
      </c>
      <c r="T290" t="s">
        <v>1403</v>
      </c>
    </row>
    <row r="291" spans="19:20">
      <c r="S291" t="s">
        <v>1404</v>
      </c>
      <c r="T291" t="s">
        <v>1405</v>
      </c>
    </row>
    <row r="292" spans="19:20">
      <c r="S292" t="s">
        <v>1406</v>
      </c>
      <c r="T292" t="s">
        <v>1407</v>
      </c>
    </row>
    <row r="293" spans="19:20">
      <c r="S293" t="s">
        <v>1408</v>
      </c>
      <c r="T293" t="s">
        <v>1409</v>
      </c>
    </row>
    <row r="294" spans="19:20">
      <c r="S294" t="s">
        <v>1410</v>
      </c>
      <c r="T294" t="s">
        <v>1411</v>
      </c>
    </row>
    <row r="295" spans="19:20">
      <c r="S295" t="s">
        <v>1412</v>
      </c>
      <c r="T295" t="s">
        <v>1413</v>
      </c>
    </row>
    <row r="296" spans="19:20">
      <c r="S296" t="s">
        <v>1414</v>
      </c>
      <c r="T296" t="s">
        <v>1415</v>
      </c>
    </row>
    <row r="297" spans="19:20">
      <c r="S297" t="s">
        <v>1416</v>
      </c>
      <c r="T297" t="s">
        <v>1417</v>
      </c>
    </row>
    <row r="298" spans="19:20">
      <c r="S298" t="s">
        <v>1418</v>
      </c>
      <c r="T298" t="s">
        <v>1419</v>
      </c>
    </row>
    <row r="299" spans="19:20">
      <c r="S299" t="s">
        <v>1420</v>
      </c>
      <c r="T299" t="s">
        <v>1421</v>
      </c>
    </row>
    <row r="300" spans="19:20">
      <c r="S300" t="s">
        <v>1422</v>
      </c>
      <c r="T300" t="s">
        <v>1423</v>
      </c>
    </row>
    <row r="301" spans="19:20">
      <c r="S301" t="s">
        <v>1424</v>
      </c>
      <c r="T301" t="s">
        <v>1425</v>
      </c>
    </row>
    <row r="302" spans="19:20">
      <c r="S302" t="s">
        <v>1426</v>
      </c>
      <c r="T302" t="s">
        <v>1427</v>
      </c>
    </row>
    <row r="303" spans="19:20">
      <c r="S303" t="s">
        <v>1428</v>
      </c>
      <c r="T303" t="s">
        <v>1429</v>
      </c>
    </row>
    <row r="304" spans="19:20">
      <c r="S304" t="s">
        <v>1430</v>
      </c>
      <c r="T304" t="s">
        <v>1431</v>
      </c>
    </row>
    <row r="305" spans="19:20">
      <c r="S305" t="s">
        <v>1432</v>
      </c>
      <c r="T305" t="s">
        <v>1433</v>
      </c>
    </row>
    <row r="306" spans="19:20">
      <c r="S306" t="s">
        <v>1434</v>
      </c>
      <c r="T306" t="s">
        <v>1435</v>
      </c>
    </row>
    <row r="307" spans="19:20">
      <c r="S307" t="s">
        <v>1436</v>
      </c>
      <c r="T307" t="s">
        <v>1437</v>
      </c>
    </row>
    <row r="308" spans="19:20">
      <c r="S308" t="s">
        <v>1438</v>
      </c>
      <c r="T308" t="s">
        <v>1439</v>
      </c>
    </row>
    <row r="309" spans="19:20">
      <c r="S309" t="s">
        <v>1440</v>
      </c>
      <c r="T309" t="s">
        <v>1441</v>
      </c>
    </row>
    <row r="310" spans="19:20">
      <c r="S310" t="s">
        <v>1442</v>
      </c>
      <c r="T310" t="s">
        <v>1443</v>
      </c>
    </row>
    <row r="311" spans="19:20">
      <c r="S311" t="s">
        <v>1444</v>
      </c>
      <c r="T311" t="s">
        <v>1445</v>
      </c>
    </row>
    <row r="312" spans="19:20">
      <c r="S312" t="s">
        <v>1446</v>
      </c>
      <c r="T312" t="s">
        <v>1447</v>
      </c>
    </row>
    <row r="313" spans="19:20">
      <c r="S313" t="s">
        <v>1448</v>
      </c>
      <c r="T313" t="s">
        <v>1449</v>
      </c>
    </row>
    <row r="314" spans="19:20">
      <c r="S314" t="s">
        <v>1450</v>
      </c>
      <c r="T314" t="s">
        <v>1451</v>
      </c>
    </row>
    <row r="315" spans="19:20">
      <c r="S315" t="s">
        <v>1452</v>
      </c>
      <c r="T315" t="s">
        <v>1453</v>
      </c>
    </row>
    <row r="316" spans="19:20">
      <c r="S316" t="s">
        <v>1454</v>
      </c>
      <c r="T316" t="s">
        <v>1455</v>
      </c>
    </row>
    <row r="317" spans="19:20">
      <c r="S317" t="s">
        <v>1456</v>
      </c>
      <c r="T317" t="s">
        <v>1457</v>
      </c>
    </row>
    <row r="318" spans="19:20">
      <c r="S318" t="s">
        <v>1458</v>
      </c>
      <c r="T318" t="s">
        <v>1459</v>
      </c>
    </row>
    <row r="319" spans="19:20">
      <c r="S319" t="s">
        <v>1460</v>
      </c>
      <c r="T319" t="s">
        <v>1461</v>
      </c>
    </row>
    <row r="320" spans="19:20">
      <c r="S320" t="s">
        <v>1462</v>
      </c>
      <c r="T320" t="s">
        <v>1463</v>
      </c>
    </row>
    <row r="321" spans="19:20">
      <c r="S321" t="s">
        <v>1464</v>
      </c>
      <c r="T321" t="s">
        <v>1465</v>
      </c>
    </row>
    <row r="322" spans="19:20">
      <c r="S322" t="s">
        <v>1466</v>
      </c>
      <c r="T322" t="s">
        <v>1467</v>
      </c>
    </row>
    <row r="323" spans="19:20">
      <c r="S323" t="s">
        <v>1468</v>
      </c>
      <c r="T323" t="s">
        <v>1469</v>
      </c>
    </row>
    <row r="324" spans="19:20">
      <c r="S324" t="s">
        <v>1470</v>
      </c>
      <c r="T324" t="s">
        <v>1471</v>
      </c>
    </row>
    <row r="325" spans="19:20">
      <c r="S325" t="s">
        <v>1472</v>
      </c>
      <c r="T325" t="s">
        <v>1473</v>
      </c>
    </row>
    <row r="326" spans="19:20">
      <c r="S326" t="s">
        <v>1474</v>
      </c>
      <c r="T326" t="s">
        <v>1475</v>
      </c>
    </row>
    <row r="327" spans="19:20">
      <c r="S327" t="s">
        <v>1476</v>
      </c>
      <c r="T327" t="s">
        <v>1477</v>
      </c>
    </row>
    <row r="328" spans="19:20">
      <c r="S328" t="s">
        <v>1478</v>
      </c>
      <c r="T328" t="s">
        <v>1479</v>
      </c>
    </row>
    <row r="329" spans="19:20">
      <c r="S329" t="s">
        <v>1480</v>
      </c>
      <c r="T329" t="s">
        <v>1481</v>
      </c>
    </row>
    <row r="330" spans="19:20">
      <c r="S330" t="s">
        <v>1482</v>
      </c>
      <c r="T330" t="s">
        <v>1483</v>
      </c>
    </row>
    <row r="331" spans="19:20">
      <c r="S331" t="s">
        <v>1484</v>
      </c>
      <c r="T331" t="s">
        <v>1485</v>
      </c>
    </row>
    <row r="332" spans="19:20">
      <c r="S332" t="s">
        <v>1486</v>
      </c>
      <c r="T332" t="s">
        <v>1487</v>
      </c>
    </row>
    <row r="333" spans="19:20">
      <c r="S333" t="s">
        <v>1488</v>
      </c>
      <c r="T333" t="s">
        <v>1489</v>
      </c>
    </row>
    <row r="334" spans="19:20">
      <c r="S334" t="s">
        <v>1490</v>
      </c>
      <c r="T334" t="s">
        <v>1491</v>
      </c>
    </row>
    <row r="335" spans="19:20">
      <c r="S335" t="s">
        <v>1492</v>
      </c>
      <c r="T335" t="s">
        <v>1493</v>
      </c>
    </row>
    <row r="336" spans="19:20">
      <c r="S336" t="s">
        <v>1494</v>
      </c>
      <c r="T336" t="s">
        <v>1495</v>
      </c>
    </row>
    <row r="337" spans="19:20">
      <c r="S337" t="s">
        <v>1496</v>
      </c>
      <c r="T337" t="s">
        <v>1497</v>
      </c>
    </row>
    <row r="338" spans="19:20">
      <c r="S338" t="s">
        <v>1498</v>
      </c>
      <c r="T338" t="s">
        <v>1499</v>
      </c>
    </row>
    <row r="339" spans="19:20">
      <c r="S339" t="s">
        <v>1500</v>
      </c>
      <c r="T339" t="s">
        <v>1501</v>
      </c>
    </row>
    <row r="340" spans="19:20">
      <c r="S340" t="s">
        <v>1502</v>
      </c>
      <c r="T340" t="s">
        <v>1503</v>
      </c>
    </row>
    <row r="341" spans="19:20">
      <c r="S341" t="s">
        <v>1504</v>
      </c>
      <c r="T341" t="s">
        <v>1505</v>
      </c>
    </row>
    <row r="342" spans="19:20">
      <c r="S342" t="s">
        <v>1506</v>
      </c>
      <c r="T342" t="s">
        <v>1507</v>
      </c>
    </row>
    <row r="343" spans="19:20">
      <c r="S343" t="s">
        <v>1508</v>
      </c>
      <c r="T343" t="s">
        <v>1509</v>
      </c>
    </row>
    <row r="344" spans="19:20">
      <c r="S344" t="s">
        <v>1510</v>
      </c>
      <c r="T344" t="s">
        <v>1511</v>
      </c>
    </row>
    <row r="345" spans="19:20">
      <c r="S345" t="s">
        <v>1512</v>
      </c>
      <c r="T345" t="s">
        <v>1513</v>
      </c>
    </row>
    <row r="346" spans="19:20">
      <c r="S346" t="s">
        <v>1514</v>
      </c>
      <c r="T346" t="s">
        <v>1515</v>
      </c>
    </row>
    <row r="347" spans="19:20">
      <c r="S347" t="s">
        <v>1516</v>
      </c>
      <c r="T347" t="s">
        <v>1517</v>
      </c>
    </row>
    <row r="348" spans="19:20">
      <c r="S348" t="s">
        <v>1518</v>
      </c>
      <c r="T348" t="s">
        <v>1519</v>
      </c>
    </row>
    <row r="349" spans="19:20">
      <c r="S349" t="s">
        <v>1520</v>
      </c>
      <c r="T349" t="s">
        <v>1521</v>
      </c>
    </row>
    <row r="350" spans="19:20">
      <c r="S350" t="s">
        <v>1522</v>
      </c>
      <c r="T350" t="s">
        <v>1523</v>
      </c>
    </row>
    <row r="351" spans="19:20">
      <c r="S351" t="s">
        <v>1524</v>
      </c>
      <c r="T351" t="s">
        <v>1525</v>
      </c>
    </row>
    <row r="352" spans="19:20">
      <c r="S352" t="s">
        <v>1526</v>
      </c>
      <c r="T352" t="s">
        <v>1527</v>
      </c>
    </row>
    <row r="353" spans="19:20">
      <c r="S353" t="s">
        <v>1528</v>
      </c>
      <c r="T353" t="s">
        <v>1529</v>
      </c>
    </row>
    <row r="354" spans="19:20">
      <c r="S354" t="s">
        <v>1530</v>
      </c>
      <c r="T354" t="s">
        <v>1531</v>
      </c>
    </row>
    <row r="355" spans="19:20">
      <c r="S355" t="s">
        <v>1532</v>
      </c>
      <c r="T355" t="s">
        <v>1533</v>
      </c>
    </row>
    <row r="356" spans="19:20">
      <c r="S356" t="s">
        <v>1534</v>
      </c>
      <c r="T356" t="s">
        <v>1535</v>
      </c>
    </row>
    <row r="357" spans="19:20">
      <c r="S357" t="s">
        <v>1536</v>
      </c>
      <c r="T357" t="s">
        <v>1537</v>
      </c>
    </row>
    <row r="358" spans="19:20">
      <c r="S358" t="s">
        <v>1538</v>
      </c>
      <c r="T358" t="s">
        <v>1539</v>
      </c>
    </row>
    <row r="359" spans="19:20">
      <c r="S359" t="s">
        <v>1540</v>
      </c>
      <c r="T359" t="s">
        <v>1541</v>
      </c>
    </row>
    <row r="360" spans="19:20">
      <c r="S360" t="s">
        <v>1542</v>
      </c>
      <c r="T360" t="s">
        <v>1543</v>
      </c>
    </row>
    <row r="361" spans="19:20">
      <c r="S361" t="s">
        <v>1544</v>
      </c>
      <c r="T361" t="s">
        <v>1545</v>
      </c>
    </row>
    <row r="362" spans="19:20">
      <c r="S362" t="s">
        <v>1546</v>
      </c>
      <c r="T362" t="s">
        <v>1547</v>
      </c>
    </row>
    <row r="363" spans="19:20">
      <c r="S363" t="s">
        <v>1548</v>
      </c>
      <c r="T363" t="s">
        <v>1549</v>
      </c>
    </row>
    <row r="364" spans="19:20">
      <c r="S364" t="s">
        <v>1550</v>
      </c>
      <c r="T364" t="s">
        <v>1551</v>
      </c>
    </row>
    <row r="365" spans="19:20">
      <c r="S365" t="s">
        <v>1552</v>
      </c>
      <c r="T365" t="s">
        <v>1553</v>
      </c>
    </row>
    <row r="366" spans="19:20">
      <c r="S366" t="s">
        <v>1554</v>
      </c>
      <c r="T366" t="s">
        <v>1555</v>
      </c>
    </row>
    <row r="367" spans="19:20">
      <c r="S367" t="s">
        <v>1556</v>
      </c>
      <c r="T367" t="s">
        <v>1557</v>
      </c>
    </row>
    <row r="368" spans="19:20">
      <c r="S368" t="s">
        <v>1558</v>
      </c>
      <c r="T368" t="s">
        <v>1559</v>
      </c>
    </row>
    <row r="369" spans="19:20">
      <c r="S369" t="s">
        <v>1560</v>
      </c>
      <c r="T369" t="s">
        <v>1561</v>
      </c>
    </row>
    <row r="370" spans="19:20">
      <c r="S370" t="s">
        <v>1562</v>
      </c>
      <c r="T370" t="s">
        <v>1563</v>
      </c>
    </row>
    <row r="371" spans="19:20">
      <c r="S371" t="s">
        <v>1564</v>
      </c>
      <c r="T371" t="s">
        <v>1565</v>
      </c>
    </row>
    <row r="372" spans="19:20">
      <c r="S372" t="s">
        <v>1566</v>
      </c>
      <c r="T372" t="s">
        <v>1567</v>
      </c>
    </row>
    <row r="373" spans="19:20">
      <c r="S373" t="s">
        <v>1568</v>
      </c>
      <c r="T373" t="s">
        <v>1569</v>
      </c>
    </row>
    <row r="374" spans="19:20">
      <c r="S374" t="s">
        <v>1570</v>
      </c>
      <c r="T374" t="s">
        <v>1571</v>
      </c>
    </row>
    <row r="375" spans="19:20">
      <c r="S375" t="s">
        <v>1572</v>
      </c>
      <c r="T375" t="s">
        <v>1573</v>
      </c>
    </row>
    <row r="376" spans="19:20">
      <c r="S376" t="s">
        <v>1574</v>
      </c>
      <c r="T376" t="s">
        <v>1575</v>
      </c>
    </row>
    <row r="377" spans="19:20">
      <c r="S377" t="s">
        <v>1576</v>
      </c>
      <c r="T377" t="s">
        <v>1577</v>
      </c>
    </row>
    <row r="378" spans="19:20">
      <c r="S378" t="s">
        <v>1578</v>
      </c>
      <c r="T378" t="s">
        <v>1579</v>
      </c>
    </row>
    <row r="379" spans="19:20">
      <c r="S379" t="s">
        <v>1580</v>
      </c>
      <c r="T379" t="s">
        <v>1581</v>
      </c>
    </row>
    <row r="380" spans="19:20">
      <c r="S380" t="s">
        <v>1582</v>
      </c>
      <c r="T380" t="s">
        <v>1583</v>
      </c>
    </row>
    <row r="381" spans="19:20">
      <c r="S381" t="s">
        <v>1584</v>
      </c>
      <c r="T381" t="s">
        <v>1585</v>
      </c>
    </row>
    <row r="382" spans="19:20">
      <c r="S382" t="s">
        <v>1586</v>
      </c>
      <c r="T382" t="s">
        <v>1587</v>
      </c>
    </row>
    <row r="383" spans="19:20">
      <c r="S383" t="s">
        <v>1588</v>
      </c>
      <c r="T383" t="s">
        <v>1589</v>
      </c>
    </row>
    <row r="384" spans="19:20">
      <c r="S384" t="s">
        <v>1590</v>
      </c>
      <c r="T384" t="s">
        <v>1591</v>
      </c>
    </row>
    <row r="385" spans="19:20">
      <c r="S385" t="s">
        <v>1592</v>
      </c>
      <c r="T385" t="s">
        <v>1593</v>
      </c>
    </row>
    <row r="386" spans="19:20">
      <c r="S386" t="s">
        <v>1594</v>
      </c>
      <c r="T386" t="s">
        <v>1595</v>
      </c>
    </row>
    <row r="387" spans="19:20">
      <c r="S387" t="s">
        <v>1596</v>
      </c>
      <c r="T387" t="s">
        <v>1597</v>
      </c>
    </row>
    <row r="388" spans="19:20">
      <c r="S388" t="s">
        <v>1598</v>
      </c>
      <c r="T388" t="s">
        <v>1599</v>
      </c>
    </row>
    <row r="389" spans="19:20">
      <c r="S389" t="s">
        <v>1600</v>
      </c>
      <c r="T389" t="s">
        <v>1601</v>
      </c>
    </row>
    <row r="390" spans="19:20">
      <c r="S390" t="s">
        <v>1602</v>
      </c>
      <c r="T390" t="s">
        <v>1603</v>
      </c>
    </row>
    <row r="391" spans="19:20">
      <c r="S391" t="s">
        <v>1604</v>
      </c>
      <c r="T391" t="s">
        <v>1605</v>
      </c>
    </row>
    <row r="392" spans="19:20">
      <c r="S392" t="s">
        <v>1606</v>
      </c>
      <c r="T392" t="s">
        <v>1607</v>
      </c>
    </row>
    <row r="393" spans="19:20">
      <c r="S393" t="s">
        <v>1608</v>
      </c>
      <c r="T393" t="s">
        <v>1609</v>
      </c>
    </row>
    <row r="394" spans="19:20">
      <c r="S394" t="s">
        <v>1610</v>
      </c>
      <c r="T394" t="s">
        <v>1611</v>
      </c>
    </row>
    <row r="395" spans="19:20">
      <c r="S395" t="s">
        <v>1612</v>
      </c>
      <c r="T395" t="s">
        <v>1613</v>
      </c>
    </row>
    <row r="396" spans="19:20">
      <c r="S396" t="s">
        <v>1614</v>
      </c>
      <c r="T396" t="s">
        <v>1615</v>
      </c>
    </row>
    <row r="397" spans="19:20">
      <c r="S397" t="s">
        <v>1616</v>
      </c>
      <c r="T397" t="s">
        <v>1617</v>
      </c>
    </row>
    <row r="398" spans="19:20">
      <c r="S398" t="s">
        <v>1618</v>
      </c>
      <c r="T398" t="s">
        <v>1619</v>
      </c>
    </row>
    <row r="399" spans="19:20">
      <c r="S399" t="s">
        <v>1620</v>
      </c>
      <c r="T399" t="s">
        <v>1621</v>
      </c>
    </row>
    <row r="400" spans="19:20">
      <c r="S400" t="s">
        <v>1622</v>
      </c>
      <c r="T400" t="s">
        <v>1623</v>
      </c>
    </row>
    <row r="401" spans="19:20">
      <c r="S401" t="s">
        <v>1624</v>
      </c>
      <c r="T401" t="s">
        <v>1625</v>
      </c>
    </row>
    <row r="402" spans="19:20">
      <c r="S402" t="s">
        <v>1626</v>
      </c>
      <c r="T402" t="s">
        <v>1627</v>
      </c>
    </row>
    <row r="403" spans="19:20">
      <c r="S403" t="s">
        <v>1628</v>
      </c>
      <c r="T403" t="s">
        <v>1629</v>
      </c>
    </row>
    <row r="404" spans="19:20">
      <c r="S404" t="s">
        <v>1630</v>
      </c>
      <c r="T404" t="s">
        <v>1631</v>
      </c>
    </row>
    <row r="405" spans="19:20">
      <c r="S405" t="s">
        <v>1632</v>
      </c>
      <c r="T405" t="s">
        <v>1633</v>
      </c>
    </row>
    <row r="406" spans="19:20">
      <c r="S406" t="s">
        <v>1634</v>
      </c>
      <c r="T406" t="s">
        <v>1635</v>
      </c>
    </row>
    <row r="407" spans="19:20">
      <c r="S407" t="s">
        <v>1636</v>
      </c>
      <c r="T407" t="s">
        <v>1637</v>
      </c>
    </row>
    <row r="408" spans="19:20">
      <c r="S408" t="s">
        <v>1638</v>
      </c>
      <c r="T408" t="s">
        <v>1639</v>
      </c>
    </row>
    <row r="409" spans="19:20">
      <c r="S409" t="s">
        <v>1640</v>
      </c>
      <c r="T409" t="s">
        <v>1641</v>
      </c>
    </row>
    <row r="410" spans="19:20">
      <c r="S410" t="s">
        <v>1642</v>
      </c>
      <c r="T410" t="s">
        <v>1643</v>
      </c>
    </row>
    <row r="411" spans="19:20">
      <c r="S411" t="s">
        <v>1644</v>
      </c>
      <c r="T411" t="s">
        <v>1645</v>
      </c>
    </row>
    <row r="412" spans="19:20">
      <c r="S412" t="s">
        <v>1646</v>
      </c>
      <c r="T412" t="s">
        <v>1647</v>
      </c>
    </row>
    <row r="413" spans="19:20">
      <c r="S413" t="s">
        <v>1648</v>
      </c>
      <c r="T413" t="s">
        <v>1649</v>
      </c>
    </row>
    <row r="414" spans="19:20">
      <c r="S414" t="s">
        <v>1650</v>
      </c>
      <c r="T414" t="s">
        <v>1651</v>
      </c>
    </row>
    <row r="415" spans="19:20">
      <c r="S415" t="s">
        <v>1652</v>
      </c>
      <c r="T415" t="s">
        <v>1653</v>
      </c>
    </row>
    <row r="416" spans="19:20">
      <c r="S416" t="s">
        <v>1654</v>
      </c>
      <c r="T416" t="s">
        <v>1655</v>
      </c>
    </row>
    <row r="417" spans="19:20">
      <c r="S417" t="s">
        <v>1656</v>
      </c>
      <c r="T417" t="s">
        <v>1657</v>
      </c>
    </row>
    <row r="418" spans="19:20">
      <c r="S418" t="s">
        <v>1658</v>
      </c>
      <c r="T418" t="s">
        <v>1659</v>
      </c>
    </row>
    <row r="419" spans="19:20">
      <c r="S419" t="s">
        <v>1660</v>
      </c>
      <c r="T419" t="s">
        <v>1661</v>
      </c>
    </row>
    <row r="420" spans="19:20">
      <c r="S420" t="s">
        <v>1662</v>
      </c>
      <c r="T420" t="s">
        <v>1663</v>
      </c>
    </row>
    <row r="421" spans="19:20">
      <c r="S421" t="s">
        <v>1664</v>
      </c>
      <c r="T421" t="s">
        <v>1665</v>
      </c>
    </row>
    <row r="422" spans="19:20">
      <c r="S422" t="s">
        <v>1666</v>
      </c>
      <c r="T422" t="s">
        <v>1667</v>
      </c>
    </row>
    <row r="423" spans="19:20">
      <c r="S423" t="s">
        <v>1668</v>
      </c>
      <c r="T423" t="s">
        <v>1669</v>
      </c>
    </row>
    <row r="424" spans="19:20">
      <c r="S424" t="s">
        <v>1670</v>
      </c>
      <c r="T424" t="s">
        <v>1671</v>
      </c>
    </row>
    <row r="425" spans="19:20">
      <c r="S425" t="s">
        <v>1672</v>
      </c>
      <c r="T425" t="s">
        <v>1673</v>
      </c>
    </row>
    <row r="426" spans="19:20">
      <c r="S426" t="s">
        <v>1674</v>
      </c>
      <c r="T426" t="s">
        <v>1675</v>
      </c>
    </row>
    <row r="427" spans="19:20">
      <c r="S427" t="s">
        <v>1676</v>
      </c>
      <c r="T427" t="s">
        <v>1677</v>
      </c>
    </row>
    <row r="428" spans="19:20">
      <c r="S428" t="s">
        <v>1678</v>
      </c>
      <c r="T428" t="s">
        <v>1679</v>
      </c>
    </row>
    <row r="429" spans="19:20">
      <c r="S429" t="s">
        <v>1680</v>
      </c>
      <c r="T429" t="s">
        <v>1681</v>
      </c>
    </row>
    <row r="430" spans="19:20">
      <c r="S430" t="s">
        <v>1682</v>
      </c>
      <c r="T430" t="s">
        <v>1683</v>
      </c>
    </row>
    <row r="431" spans="19:20">
      <c r="S431" t="s">
        <v>1684</v>
      </c>
      <c r="T431" t="s">
        <v>1685</v>
      </c>
    </row>
    <row r="432" spans="19:20">
      <c r="S432" t="s">
        <v>1686</v>
      </c>
      <c r="T432" t="s">
        <v>1687</v>
      </c>
    </row>
    <row r="433" spans="19:20">
      <c r="S433" t="s">
        <v>1688</v>
      </c>
      <c r="T433" t="s">
        <v>1689</v>
      </c>
    </row>
    <row r="434" spans="19:20">
      <c r="S434" t="s">
        <v>1690</v>
      </c>
      <c r="T434" t="s">
        <v>1691</v>
      </c>
    </row>
    <row r="435" spans="19:20">
      <c r="S435" t="s">
        <v>1692</v>
      </c>
      <c r="T435" t="s">
        <v>1693</v>
      </c>
    </row>
    <row r="436" spans="19:20">
      <c r="S436" t="s">
        <v>1694</v>
      </c>
      <c r="T436" t="s">
        <v>1695</v>
      </c>
    </row>
    <row r="437" spans="19:20">
      <c r="S437" t="s">
        <v>1696</v>
      </c>
      <c r="T437" t="s">
        <v>1697</v>
      </c>
    </row>
    <row r="438" spans="19:20">
      <c r="S438" t="s">
        <v>1698</v>
      </c>
      <c r="T438" t="s">
        <v>1699</v>
      </c>
    </row>
    <row r="439" spans="19:20">
      <c r="S439" t="s">
        <v>1700</v>
      </c>
      <c r="T439" t="s">
        <v>1701</v>
      </c>
    </row>
    <row r="440" spans="19:20">
      <c r="S440" t="s">
        <v>1702</v>
      </c>
      <c r="T440" t="s">
        <v>1703</v>
      </c>
    </row>
    <row r="441" spans="19:20">
      <c r="S441" t="s">
        <v>1704</v>
      </c>
      <c r="T441" t="s">
        <v>1705</v>
      </c>
    </row>
    <row r="442" spans="19:20">
      <c r="S442" t="s">
        <v>1706</v>
      </c>
      <c r="T442" t="s">
        <v>1707</v>
      </c>
    </row>
    <row r="443" spans="19:20">
      <c r="S443" t="s">
        <v>1708</v>
      </c>
      <c r="T443" t="s">
        <v>1709</v>
      </c>
    </row>
    <row r="444" spans="19:20">
      <c r="S444" t="s">
        <v>1710</v>
      </c>
      <c r="T444" t="s">
        <v>1711</v>
      </c>
    </row>
    <row r="445" spans="19:20">
      <c r="S445" t="s">
        <v>297</v>
      </c>
      <c r="T445" t="s">
        <v>1712</v>
      </c>
    </row>
    <row r="446" spans="19:20">
      <c r="S446" t="s">
        <v>1713</v>
      </c>
      <c r="T446" t="s">
        <v>1714</v>
      </c>
    </row>
    <row r="447" spans="19:20">
      <c r="S447" t="s">
        <v>1715</v>
      </c>
      <c r="T447" t="s">
        <v>1716</v>
      </c>
    </row>
    <row r="448" spans="19:20">
      <c r="S448" t="s">
        <v>1717</v>
      </c>
      <c r="T448" t="s">
        <v>1718</v>
      </c>
    </row>
    <row r="449" spans="19:20">
      <c r="S449" t="s">
        <v>1719</v>
      </c>
      <c r="T449" t="s">
        <v>1720</v>
      </c>
    </row>
    <row r="450" spans="19:20">
      <c r="S450" t="s">
        <v>1721</v>
      </c>
      <c r="T450" t="s">
        <v>1722</v>
      </c>
    </row>
    <row r="451" spans="19:20">
      <c r="S451" t="s">
        <v>1723</v>
      </c>
      <c r="T451" t="s">
        <v>1724</v>
      </c>
    </row>
    <row r="452" spans="19:20">
      <c r="S452" t="s">
        <v>1725</v>
      </c>
      <c r="T452" t="s">
        <v>1726</v>
      </c>
    </row>
    <row r="453" spans="19:20">
      <c r="S453" t="s">
        <v>1727</v>
      </c>
      <c r="T453" t="s">
        <v>1728</v>
      </c>
    </row>
    <row r="454" spans="19:20">
      <c r="S454" t="s">
        <v>1729</v>
      </c>
      <c r="T454" t="s">
        <v>1730</v>
      </c>
    </row>
    <row r="455" spans="19:20">
      <c r="S455" t="s">
        <v>1731</v>
      </c>
      <c r="T455" t="s">
        <v>1732</v>
      </c>
    </row>
    <row r="456" spans="19:20">
      <c r="S456" t="s">
        <v>1733</v>
      </c>
      <c r="T456" t="s">
        <v>1734</v>
      </c>
    </row>
    <row r="457" spans="19:20">
      <c r="S457" t="s">
        <v>1735</v>
      </c>
      <c r="T457" t="s">
        <v>1736</v>
      </c>
    </row>
    <row r="458" spans="19:20">
      <c r="S458" t="s">
        <v>315</v>
      </c>
      <c r="T458" t="s">
        <v>316</v>
      </c>
    </row>
    <row r="459" spans="19:20">
      <c r="S459" t="s">
        <v>323</v>
      </c>
      <c r="T459" t="s">
        <v>324</v>
      </c>
    </row>
    <row r="460" spans="19:20">
      <c r="S460" t="s">
        <v>1737</v>
      </c>
      <c r="T460" t="s">
        <v>1738</v>
      </c>
    </row>
    <row r="461" spans="19:20">
      <c r="S461" t="s">
        <v>1739</v>
      </c>
      <c r="T461" t="s">
        <v>1740</v>
      </c>
    </row>
    <row r="462" spans="19:20">
      <c r="S462" t="s">
        <v>1741</v>
      </c>
      <c r="T462" t="s">
        <v>1742</v>
      </c>
    </row>
    <row r="463" spans="19:20">
      <c r="S463" t="s">
        <v>1743</v>
      </c>
      <c r="T463" t="s">
        <v>1744</v>
      </c>
    </row>
    <row r="464" spans="19:20">
      <c r="S464" t="s">
        <v>1745</v>
      </c>
      <c r="T464" t="s">
        <v>1746</v>
      </c>
    </row>
    <row r="465" spans="19:20">
      <c r="S465" t="s">
        <v>1747</v>
      </c>
      <c r="T465" t="s">
        <v>1748</v>
      </c>
    </row>
    <row r="466" spans="19:20">
      <c r="S466" t="s">
        <v>1749</v>
      </c>
      <c r="T466" t="s">
        <v>1750</v>
      </c>
    </row>
    <row r="467" spans="19:20">
      <c r="S467" t="s">
        <v>1751</v>
      </c>
      <c r="T467" t="s">
        <v>1752</v>
      </c>
    </row>
    <row r="468" spans="19:20">
      <c r="S468" t="s">
        <v>1753</v>
      </c>
      <c r="T468" t="s">
        <v>1754</v>
      </c>
    </row>
    <row r="469" spans="19:20">
      <c r="S469" t="s">
        <v>331</v>
      </c>
      <c r="T469" t="s">
        <v>332</v>
      </c>
    </row>
    <row r="470" spans="19:20">
      <c r="S470" t="s">
        <v>339</v>
      </c>
      <c r="T470" t="s">
        <v>340</v>
      </c>
    </row>
    <row r="471" spans="19:20">
      <c r="S471" t="s">
        <v>1755</v>
      </c>
      <c r="T471" t="s">
        <v>1756</v>
      </c>
    </row>
    <row r="472" spans="19:20">
      <c r="S472" t="s">
        <v>347</v>
      </c>
      <c r="T472" t="s">
        <v>348</v>
      </c>
    </row>
    <row r="473" spans="19:20">
      <c r="S473" t="s">
        <v>355</v>
      </c>
      <c r="T473" t="s">
        <v>356</v>
      </c>
    </row>
    <row r="474" spans="19:20">
      <c r="S474" t="s">
        <v>305</v>
      </c>
      <c r="T474" t="s">
        <v>306</v>
      </c>
    </row>
    <row r="475" spans="19:20">
      <c r="S475" t="s">
        <v>1757</v>
      </c>
      <c r="T475" t="s">
        <v>1758</v>
      </c>
    </row>
    <row r="476" spans="19:20">
      <c r="S476" t="s">
        <v>1759</v>
      </c>
      <c r="T476" t="s">
        <v>1760</v>
      </c>
    </row>
    <row r="477" spans="19:20">
      <c r="S477" t="s">
        <v>1761</v>
      </c>
      <c r="T477" t="s">
        <v>1762</v>
      </c>
    </row>
    <row r="478" spans="19:20">
      <c r="S478" t="s">
        <v>1763</v>
      </c>
      <c r="T478" t="s">
        <v>1764</v>
      </c>
    </row>
    <row r="479" spans="19:20">
      <c r="S479" t="s">
        <v>1765</v>
      </c>
      <c r="T479" t="s">
        <v>1766</v>
      </c>
    </row>
    <row r="480" spans="19:20">
      <c r="S480" t="s">
        <v>1767</v>
      </c>
      <c r="T480" t="s">
        <v>1768</v>
      </c>
    </row>
    <row r="481" spans="19:20">
      <c r="S481" t="s">
        <v>1769</v>
      </c>
      <c r="T481" t="s">
        <v>1770</v>
      </c>
    </row>
    <row r="482" spans="19:20">
      <c r="S482" t="s">
        <v>1771</v>
      </c>
      <c r="T482" t="s">
        <v>1772</v>
      </c>
    </row>
    <row r="483" spans="19:20">
      <c r="S483" t="s">
        <v>1773</v>
      </c>
      <c r="T483" t="s">
        <v>1774</v>
      </c>
    </row>
    <row r="484" spans="19:20">
      <c r="S484" t="s">
        <v>1775</v>
      </c>
      <c r="T484" t="s">
        <v>1776</v>
      </c>
    </row>
    <row r="485" spans="19:20">
      <c r="S485" t="s">
        <v>1777</v>
      </c>
      <c r="T485" t="s">
        <v>1778</v>
      </c>
    </row>
    <row r="486" spans="19:20">
      <c r="S486" t="s">
        <v>1779</v>
      </c>
      <c r="T486" t="s">
        <v>1780</v>
      </c>
    </row>
    <row r="487" spans="19:20">
      <c r="S487" t="s">
        <v>1781</v>
      </c>
      <c r="T487" t="s">
        <v>1782</v>
      </c>
    </row>
    <row r="488" spans="19:20">
      <c r="S488" t="s">
        <v>363</v>
      </c>
      <c r="T488" t="s">
        <v>364</v>
      </c>
    </row>
    <row r="489" spans="19:20">
      <c r="S489" t="s">
        <v>371</v>
      </c>
      <c r="T489" t="s">
        <v>372</v>
      </c>
    </row>
    <row r="490" spans="19:20">
      <c r="S490" t="s">
        <v>1783</v>
      </c>
      <c r="T490" t="s">
        <v>1784</v>
      </c>
    </row>
    <row r="491" spans="19:20">
      <c r="S491" t="s">
        <v>379</v>
      </c>
      <c r="T491" t="s">
        <v>380</v>
      </c>
    </row>
    <row r="492" spans="19:20">
      <c r="S492" t="s">
        <v>387</v>
      </c>
      <c r="T492" t="s">
        <v>388</v>
      </c>
    </row>
    <row r="493" spans="19:20">
      <c r="S493" t="s">
        <v>1785</v>
      </c>
      <c r="T493" t="s">
        <v>1786</v>
      </c>
    </row>
    <row r="494" spans="19:20">
      <c r="S494" t="s">
        <v>1787</v>
      </c>
      <c r="T494" t="s">
        <v>1788</v>
      </c>
    </row>
    <row r="495" spans="19:20">
      <c r="S495" t="s">
        <v>395</v>
      </c>
      <c r="T495" t="s">
        <v>396</v>
      </c>
    </row>
    <row r="496" spans="19:20">
      <c r="S496" t="s">
        <v>401</v>
      </c>
      <c r="T496" t="s">
        <v>402</v>
      </c>
    </row>
    <row r="497" spans="19:20">
      <c r="S497" t="s">
        <v>1789</v>
      </c>
      <c r="T497" t="s">
        <v>1790</v>
      </c>
    </row>
    <row r="498" spans="19:20">
      <c r="S498" t="s">
        <v>407</v>
      </c>
      <c r="T498" t="s">
        <v>408</v>
      </c>
    </row>
    <row r="499" spans="19:20">
      <c r="S499" t="s">
        <v>414</v>
      </c>
      <c r="T499" t="s">
        <v>415</v>
      </c>
    </row>
    <row r="500" spans="19:20">
      <c r="S500" t="s">
        <v>1791</v>
      </c>
      <c r="T500" t="s">
        <v>1792</v>
      </c>
    </row>
    <row r="501" spans="19:20">
      <c r="S501" t="s">
        <v>1793</v>
      </c>
      <c r="T501" t="s">
        <v>1794</v>
      </c>
    </row>
    <row r="502" spans="19:20">
      <c r="S502" t="s">
        <v>1795</v>
      </c>
      <c r="T502" t="s">
        <v>1796</v>
      </c>
    </row>
    <row r="503" spans="19:20">
      <c r="S503" t="s">
        <v>1797</v>
      </c>
      <c r="T503" t="s">
        <v>1798</v>
      </c>
    </row>
    <row r="504" spans="19:20">
      <c r="S504" t="s">
        <v>1799</v>
      </c>
      <c r="T504" t="s">
        <v>1800</v>
      </c>
    </row>
    <row r="505" spans="19:20">
      <c r="S505" t="s">
        <v>1801</v>
      </c>
      <c r="T505" t="s">
        <v>1802</v>
      </c>
    </row>
    <row r="506" spans="19:20">
      <c r="S506" t="s">
        <v>1803</v>
      </c>
      <c r="T506" t="s">
        <v>1804</v>
      </c>
    </row>
    <row r="507" spans="19:20">
      <c r="S507" t="s">
        <v>1805</v>
      </c>
      <c r="T507" t="s">
        <v>1806</v>
      </c>
    </row>
    <row r="508" spans="19:20">
      <c r="S508" t="s">
        <v>420</v>
      </c>
      <c r="T508" t="s">
        <v>421</v>
      </c>
    </row>
    <row r="509" spans="19:20">
      <c r="S509" t="s">
        <v>428</v>
      </c>
      <c r="T509" t="s">
        <v>429</v>
      </c>
    </row>
    <row r="510" spans="19:20">
      <c r="S510" t="s">
        <v>313</v>
      </c>
      <c r="T510" t="s">
        <v>314</v>
      </c>
    </row>
    <row r="511" spans="19:20">
      <c r="S511" t="s">
        <v>1807</v>
      </c>
      <c r="T511" t="s">
        <v>1808</v>
      </c>
    </row>
    <row r="512" spans="19:20">
      <c r="S512" t="s">
        <v>1809</v>
      </c>
      <c r="T512" t="s">
        <v>1810</v>
      </c>
    </row>
    <row r="513" spans="19:20">
      <c r="S513" t="s">
        <v>1811</v>
      </c>
      <c r="T513" t="s">
        <v>1812</v>
      </c>
    </row>
    <row r="514" spans="19:20">
      <c r="S514" t="s">
        <v>1813</v>
      </c>
      <c r="T514" t="s">
        <v>1814</v>
      </c>
    </row>
    <row r="515" spans="19:20">
      <c r="S515" t="s">
        <v>1815</v>
      </c>
      <c r="T515" t="s">
        <v>1816</v>
      </c>
    </row>
    <row r="516" spans="19:20">
      <c r="S516" t="s">
        <v>1817</v>
      </c>
      <c r="T516" t="s">
        <v>1818</v>
      </c>
    </row>
    <row r="517" spans="19:20">
      <c r="S517" t="s">
        <v>1819</v>
      </c>
      <c r="T517" t="s">
        <v>1820</v>
      </c>
    </row>
    <row r="518" spans="19:20">
      <c r="S518" t="s">
        <v>1821</v>
      </c>
      <c r="T518" t="s">
        <v>1822</v>
      </c>
    </row>
    <row r="519" spans="19:20">
      <c r="S519" t="s">
        <v>1823</v>
      </c>
      <c r="T519" t="s">
        <v>1824</v>
      </c>
    </row>
    <row r="520" spans="19:20">
      <c r="S520" t="s">
        <v>1825</v>
      </c>
      <c r="T520" t="s">
        <v>1826</v>
      </c>
    </row>
    <row r="521" spans="19:20">
      <c r="S521" t="s">
        <v>1827</v>
      </c>
      <c r="T521" t="s">
        <v>1828</v>
      </c>
    </row>
    <row r="522" spans="19:20">
      <c r="S522" t="s">
        <v>1829</v>
      </c>
      <c r="T522" t="s">
        <v>1830</v>
      </c>
    </row>
    <row r="523" spans="19:20">
      <c r="S523" t="s">
        <v>1831</v>
      </c>
      <c r="T523" t="s">
        <v>1832</v>
      </c>
    </row>
    <row r="524" spans="19:20">
      <c r="S524" t="s">
        <v>1833</v>
      </c>
      <c r="T524" t="s">
        <v>1834</v>
      </c>
    </row>
    <row r="525" spans="19:20">
      <c r="S525" t="s">
        <v>1835</v>
      </c>
      <c r="T525" t="s">
        <v>1836</v>
      </c>
    </row>
    <row r="526" spans="19:20">
      <c r="S526" t="s">
        <v>1837</v>
      </c>
      <c r="T526" t="s">
        <v>1838</v>
      </c>
    </row>
    <row r="527" spans="19:20">
      <c r="S527" t="s">
        <v>321</v>
      </c>
      <c r="T527" t="s">
        <v>322</v>
      </c>
    </row>
    <row r="528" spans="19:20">
      <c r="S528" t="s">
        <v>1839</v>
      </c>
      <c r="T528" t="s">
        <v>1840</v>
      </c>
    </row>
    <row r="529" spans="19:20">
      <c r="S529" t="s">
        <v>1841</v>
      </c>
      <c r="T529" t="s">
        <v>1842</v>
      </c>
    </row>
    <row r="530" spans="19:20">
      <c r="S530" t="s">
        <v>1843</v>
      </c>
      <c r="T530" t="s">
        <v>1844</v>
      </c>
    </row>
    <row r="531" spans="19:20">
      <c r="S531" t="s">
        <v>1845</v>
      </c>
      <c r="T531" t="s">
        <v>1846</v>
      </c>
    </row>
    <row r="532" spans="19:20">
      <c r="S532" t="s">
        <v>1847</v>
      </c>
      <c r="T532" t="s">
        <v>1848</v>
      </c>
    </row>
    <row r="533" spans="19:20">
      <c r="S533" t="s">
        <v>1849</v>
      </c>
      <c r="T533" t="s">
        <v>1850</v>
      </c>
    </row>
    <row r="534" spans="19:20">
      <c r="S534" t="s">
        <v>1851</v>
      </c>
      <c r="T534" t="s">
        <v>1852</v>
      </c>
    </row>
    <row r="535" spans="19:20">
      <c r="S535" t="s">
        <v>329</v>
      </c>
      <c r="T535" t="s">
        <v>330</v>
      </c>
    </row>
    <row r="536" spans="19:20">
      <c r="S536" t="s">
        <v>1853</v>
      </c>
      <c r="T536" t="s">
        <v>1854</v>
      </c>
    </row>
    <row r="537" spans="19:20">
      <c r="S537" t="s">
        <v>1855</v>
      </c>
      <c r="T537" t="s">
        <v>1856</v>
      </c>
    </row>
    <row r="538" spans="19:20">
      <c r="S538" t="s">
        <v>1857</v>
      </c>
      <c r="T538" t="s">
        <v>1858</v>
      </c>
    </row>
    <row r="539" spans="19:20">
      <c r="S539" t="s">
        <v>337</v>
      </c>
      <c r="T539" t="s">
        <v>338</v>
      </c>
    </row>
    <row r="540" spans="19:20">
      <c r="S540" t="s">
        <v>345</v>
      </c>
      <c r="T540" t="s">
        <v>346</v>
      </c>
    </row>
    <row r="541" spans="19:20">
      <c r="S541" t="s">
        <v>1859</v>
      </c>
      <c r="T541" t="s">
        <v>1860</v>
      </c>
    </row>
    <row r="542" spans="19:20">
      <c r="S542" t="s">
        <v>1861</v>
      </c>
      <c r="T542" t="s">
        <v>1862</v>
      </c>
    </row>
    <row r="543" spans="19:20">
      <c r="S543" t="s">
        <v>1863</v>
      </c>
      <c r="T543" t="s">
        <v>1864</v>
      </c>
    </row>
    <row r="544" spans="19:20">
      <c r="S544" t="s">
        <v>1865</v>
      </c>
      <c r="T544" t="s">
        <v>1866</v>
      </c>
    </row>
    <row r="545" spans="19:20">
      <c r="S545" t="s">
        <v>1867</v>
      </c>
      <c r="T545" t="s">
        <v>1868</v>
      </c>
    </row>
    <row r="546" spans="19:20">
      <c r="S546" t="s">
        <v>1869</v>
      </c>
      <c r="T546" t="s">
        <v>1870</v>
      </c>
    </row>
    <row r="547" spans="19:20">
      <c r="S547" t="s">
        <v>353</v>
      </c>
      <c r="T547" t="s">
        <v>354</v>
      </c>
    </row>
    <row r="548" spans="19:20">
      <c r="S548" t="s">
        <v>1871</v>
      </c>
      <c r="T548" t="s">
        <v>1872</v>
      </c>
    </row>
    <row r="549" spans="19:20">
      <c r="S549" t="s">
        <v>361</v>
      </c>
      <c r="T549" t="s">
        <v>1873</v>
      </c>
    </row>
    <row r="550" spans="19:20">
      <c r="S550" t="s">
        <v>1874</v>
      </c>
      <c r="T550" t="s">
        <v>1875</v>
      </c>
    </row>
    <row r="551" spans="19:20">
      <c r="S551" t="s">
        <v>369</v>
      </c>
      <c r="T551" t="s">
        <v>1876</v>
      </c>
    </row>
    <row r="552" spans="19:20">
      <c r="S552" t="s">
        <v>377</v>
      </c>
      <c r="T552" t="s">
        <v>1877</v>
      </c>
    </row>
    <row r="553" spans="19:20">
      <c r="S553" t="s">
        <v>1878</v>
      </c>
      <c r="T553" t="s">
        <v>1879</v>
      </c>
    </row>
    <row r="554" spans="19:20">
      <c r="S554" t="s">
        <v>1880</v>
      </c>
      <c r="T554" t="s">
        <v>1881</v>
      </c>
    </row>
    <row r="555" spans="19:20">
      <c r="S555" t="s">
        <v>1882</v>
      </c>
      <c r="T555" t="s">
        <v>1883</v>
      </c>
    </row>
    <row r="556" spans="19:20">
      <c r="S556" t="s">
        <v>385</v>
      </c>
      <c r="T556" t="s">
        <v>1884</v>
      </c>
    </row>
    <row r="557" spans="19:20">
      <c r="S557" t="s">
        <v>393</v>
      </c>
      <c r="T557" t="s">
        <v>1885</v>
      </c>
    </row>
    <row r="558" spans="19:20">
      <c r="S558" t="s">
        <v>1886</v>
      </c>
      <c r="T558" t="s">
        <v>1887</v>
      </c>
    </row>
    <row r="559" spans="19:20">
      <c r="S559" t="s">
        <v>1888</v>
      </c>
      <c r="T559" t="s">
        <v>1889</v>
      </c>
    </row>
    <row r="560" spans="19:20">
      <c r="S560" t="s">
        <v>1890</v>
      </c>
      <c r="T560" t="s">
        <v>1891</v>
      </c>
    </row>
    <row r="561" spans="19:20">
      <c r="S561" t="s">
        <v>1892</v>
      </c>
      <c r="T561" t="s">
        <v>1893</v>
      </c>
    </row>
    <row r="562" spans="19:20">
      <c r="S562" t="s">
        <v>1894</v>
      </c>
      <c r="T562" t="s">
        <v>1895</v>
      </c>
    </row>
    <row r="563" spans="19:20">
      <c r="S563" t="s">
        <v>399</v>
      </c>
      <c r="T563" t="s">
        <v>400</v>
      </c>
    </row>
    <row r="564" spans="19:20">
      <c r="S564" t="s">
        <v>405</v>
      </c>
      <c r="T564" t="s">
        <v>406</v>
      </c>
    </row>
    <row r="565" spans="19:20">
      <c r="S565" t="s">
        <v>412</v>
      </c>
      <c r="T565" t="s">
        <v>413</v>
      </c>
    </row>
    <row r="566" spans="19:20">
      <c r="S566" t="s">
        <v>418</v>
      </c>
      <c r="T566" t="s">
        <v>419</v>
      </c>
    </row>
    <row r="567" spans="19:20">
      <c r="S567" t="s">
        <v>426</v>
      </c>
      <c r="T567" t="s">
        <v>427</v>
      </c>
    </row>
    <row r="568" spans="19:20">
      <c r="S568" t="s">
        <v>432</v>
      </c>
      <c r="T568" t="s">
        <v>433</v>
      </c>
    </row>
    <row r="569" spans="19:20">
      <c r="S569" t="s">
        <v>438</v>
      </c>
      <c r="T569" t="s">
        <v>439</v>
      </c>
    </row>
    <row r="570" spans="19:20">
      <c r="S570" t="s">
        <v>444</v>
      </c>
      <c r="T570" t="s">
        <v>445</v>
      </c>
    </row>
    <row r="571" spans="19:20">
      <c r="S571" t="s">
        <v>1896</v>
      </c>
      <c r="T571" t="s">
        <v>1897</v>
      </c>
    </row>
    <row r="572" spans="19:20">
      <c r="S572" t="s">
        <v>1898</v>
      </c>
      <c r="T572" t="s">
        <v>1899</v>
      </c>
    </row>
    <row r="573" spans="19:20">
      <c r="S573" t="s">
        <v>450</v>
      </c>
      <c r="T573" t="s">
        <v>451</v>
      </c>
    </row>
    <row r="574" spans="19:20">
      <c r="S574" t="s">
        <v>1900</v>
      </c>
      <c r="T574" t="s">
        <v>1901</v>
      </c>
    </row>
    <row r="575" spans="19:20">
      <c r="S575" t="s">
        <v>1902</v>
      </c>
      <c r="T575" t="s">
        <v>1903</v>
      </c>
    </row>
    <row r="576" spans="19:20">
      <c r="S576" t="s">
        <v>1904</v>
      </c>
      <c r="T576" t="s">
        <v>1905</v>
      </c>
    </row>
    <row r="577" spans="19:20">
      <c r="S577" t="s">
        <v>1906</v>
      </c>
      <c r="T577" t="s">
        <v>1907</v>
      </c>
    </row>
    <row r="578" spans="19:20">
      <c r="S578" t="s">
        <v>1908</v>
      </c>
      <c r="T578" t="s">
        <v>1909</v>
      </c>
    </row>
    <row r="579" spans="19:20">
      <c r="S579" t="s">
        <v>458</v>
      </c>
      <c r="T579" t="s">
        <v>459</v>
      </c>
    </row>
    <row r="580" spans="19:20">
      <c r="S580" t="s">
        <v>1910</v>
      </c>
      <c r="T580" t="s">
        <v>1911</v>
      </c>
    </row>
    <row r="581" spans="19:20">
      <c r="S581" t="s">
        <v>1912</v>
      </c>
      <c r="T581" t="s">
        <v>1913</v>
      </c>
    </row>
    <row r="582" spans="19:20">
      <c r="S582" t="s">
        <v>1914</v>
      </c>
      <c r="T582" t="s">
        <v>1915</v>
      </c>
    </row>
    <row r="583" spans="19:20">
      <c r="S583" t="s">
        <v>464</v>
      </c>
      <c r="T583" t="s">
        <v>465</v>
      </c>
    </row>
    <row r="584" spans="19:20">
      <c r="S584" t="s">
        <v>1916</v>
      </c>
      <c r="T584" t="s">
        <v>1917</v>
      </c>
    </row>
    <row r="585" spans="19:20">
      <c r="S585" t="s">
        <v>1918</v>
      </c>
      <c r="T585" t="s">
        <v>1919</v>
      </c>
    </row>
    <row r="586" spans="19:20">
      <c r="S586" t="s">
        <v>1920</v>
      </c>
      <c r="T586" t="s">
        <v>1921</v>
      </c>
    </row>
    <row r="587" spans="19:20">
      <c r="S587" t="s">
        <v>470</v>
      </c>
      <c r="T587" t="s">
        <v>471</v>
      </c>
    </row>
    <row r="588" spans="19:20">
      <c r="S588" t="s">
        <v>477</v>
      </c>
      <c r="T588" t="s">
        <v>1922</v>
      </c>
    </row>
    <row r="589" spans="19:20">
      <c r="S589" t="s">
        <v>483</v>
      </c>
      <c r="T589" t="s">
        <v>1923</v>
      </c>
    </row>
    <row r="590" spans="19:20">
      <c r="S590" t="s">
        <v>1924</v>
      </c>
      <c r="T590" t="s">
        <v>1925</v>
      </c>
    </row>
    <row r="591" spans="19:20">
      <c r="S591" t="s">
        <v>1926</v>
      </c>
      <c r="T591" t="s">
        <v>1927</v>
      </c>
    </row>
    <row r="592" spans="19:20">
      <c r="S592" t="s">
        <v>491</v>
      </c>
      <c r="T592" t="s">
        <v>1928</v>
      </c>
    </row>
    <row r="593" spans="19:20">
      <c r="S593" t="s">
        <v>497</v>
      </c>
      <c r="T593" t="s">
        <v>1929</v>
      </c>
    </row>
    <row r="594" spans="19:20">
      <c r="S594" t="s">
        <v>1930</v>
      </c>
      <c r="T594" t="s">
        <v>1931</v>
      </c>
    </row>
    <row r="595" spans="19:20">
      <c r="S595" t="s">
        <v>503</v>
      </c>
      <c r="T595" t="s">
        <v>504</v>
      </c>
    </row>
    <row r="596" spans="19:20">
      <c r="S596" t="s">
        <v>1932</v>
      </c>
      <c r="T596" t="s">
        <v>1933</v>
      </c>
    </row>
    <row r="597" spans="19:20">
      <c r="S597" t="s">
        <v>1934</v>
      </c>
      <c r="T597" t="s">
        <v>1935</v>
      </c>
    </row>
    <row r="598" spans="19:20">
      <c r="S598" t="s">
        <v>509</v>
      </c>
      <c r="T598" t="s">
        <v>1936</v>
      </c>
    </row>
    <row r="599" spans="19:20">
      <c r="S599" t="s">
        <v>1937</v>
      </c>
      <c r="T599" t="s">
        <v>1938</v>
      </c>
    </row>
    <row r="600" spans="19:20">
      <c r="S600" t="s">
        <v>515</v>
      </c>
      <c r="T600" t="s">
        <v>516</v>
      </c>
    </row>
    <row r="601" spans="19:20">
      <c r="S601" t="s">
        <v>523</v>
      </c>
      <c r="T601" t="s">
        <v>524</v>
      </c>
    </row>
    <row r="602" spans="19:20">
      <c r="S602" t="s">
        <v>1939</v>
      </c>
      <c r="T602" t="s">
        <v>1940</v>
      </c>
    </row>
    <row r="603" spans="19:20">
      <c r="S603" t="s">
        <v>1941</v>
      </c>
      <c r="T603" t="s">
        <v>1942</v>
      </c>
    </row>
    <row r="604" spans="19:20">
      <c r="S604" t="s">
        <v>529</v>
      </c>
      <c r="T604" t="s">
        <v>1943</v>
      </c>
    </row>
    <row r="605" spans="19:20">
      <c r="S605" t="s">
        <v>535</v>
      </c>
      <c r="T605" t="s">
        <v>1944</v>
      </c>
    </row>
    <row r="606" spans="19:20">
      <c r="S606" t="s">
        <v>1945</v>
      </c>
      <c r="T606" t="s">
        <v>1946</v>
      </c>
    </row>
    <row r="607" spans="19:20">
      <c r="S607" t="s">
        <v>1947</v>
      </c>
      <c r="T607" t="s">
        <v>1948</v>
      </c>
    </row>
    <row r="608" spans="19:20">
      <c r="S608" t="s">
        <v>1949</v>
      </c>
      <c r="T608" t="s">
        <v>1950</v>
      </c>
    </row>
    <row r="609" spans="19:20">
      <c r="S609" t="s">
        <v>1951</v>
      </c>
      <c r="T609" t="s">
        <v>1952</v>
      </c>
    </row>
    <row r="610" spans="19:20">
      <c r="S610" t="s">
        <v>1953</v>
      </c>
      <c r="T610" t="s">
        <v>1954</v>
      </c>
    </row>
    <row r="611" spans="19:20">
      <c r="S611" t="s">
        <v>1955</v>
      </c>
      <c r="T611" t="s">
        <v>1956</v>
      </c>
    </row>
    <row r="612" spans="19:20">
      <c r="S612" t="s">
        <v>1957</v>
      </c>
      <c r="T612" t="s">
        <v>1958</v>
      </c>
    </row>
    <row r="613" spans="19:20">
      <c r="S613" t="s">
        <v>1959</v>
      </c>
      <c r="T613" t="s">
        <v>1960</v>
      </c>
    </row>
    <row r="614" spans="19:20">
      <c r="S614" t="s">
        <v>1961</v>
      </c>
      <c r="T614" t="s">
        <v>1962</v>
      </c>
    </row>
    <row r="615" spans="19:20">
      <c r="S615" t="s">
        <v>1963</v>
      </c>
      <c r="T615" t="s">
        <v>1964</v>
      </c>
    </row>
    <row r="616" spans="19:20">
      <c r="S616" t="s">
        <v>543</v>
      </c>
      <c r="T616" t="s">
        <v>544</v>
      </c>
    </row>
    <row r="617" spans="19:20">
      <c r="S617" t="s">
        <v>1965</v>
      </c>
      <c r="T617" t="s">
        <v>1966</v>
      </c>
    </row>
    <row r="618" spans="19:20">
      <c r="S618" t="s">
        <v>1967</v>
      </c>
      <c r="T618" t="s">
        <v>1968</v>
      </c>
    </row>
    <row r="619" spans="19:20">
      <c r="S619" t="s">
        <v>1969</v>
      </c>
      <c r="T619" t="s">
        <v>1970</v>
      </c>
    </row>
    <row r="620" spans="19:20">
      <c r="S620" t="s">
        <v>1971</v>
      </c>
      <c r="T620" t="s">
        <v>1972</v>
      </c>
    </row>
    <row r="621" spans="19:20">
      <c r="S621" t="s">
        <v>551</v>
      </c>
      <c r="T621" t="s">
        <v>1973</v>
      </c>
    </row>
    <row r="622" spans="19:20">
      <c r="S622" t="s">
        <v>559</v>
      </c>
      <c r="T622" t="s">
        <v>1974</v>
      </c>
    </row>
    <row r="623" spans="19:20">
      <c r="S623" t="s">
        <v>1975</v>
      </c>
      <c r="T623" t="s">
        <v>1976</v>
      </c>
    </row>
    <row r="624" spans="19:20">
      <c r="S624" t="s">
        <v>1977</v>
      </c>
      <c r="T624" t="s">
        <v>1978</v>
      </c>
    </row>
    <row r="625" spans="19:20">
      <c r="S625" t="s">
        <v>1979</v>
      </c>
      <c r="T625" t="s">
        <v>1980</v>
      </c>
    </row>
    <row r="626" spans="19:20">
      <c r="S626" t="s">
        <v>1981</v>
      </c>
      <c r="T626" t="s">
        <v>1982</v>
      </c>
    </row>
    <row r="627" spans="19:20">
      <c r="S627" t="s">
        <v>1983</v>
      </c>
      <c r="T627" t="s">
        <v>1984</v>
      </c>
    </row>
    <row r="628" spans="19:20">
      <c r="S628" t="s">
        <v>1985</v>
      </c>
      <c r="T628" t="s">
        <v>1986</v>
      </c>
    </row>
    <row r="629" spans="19:20">
      <c r="S629" t="s">
        <v>1987</v>
      </c>
      <c r="T629" t="s">
        <v>1988</v>
      </c>
    </row>
    <row r="630" spans="19:20">
      <c r="S630" t="s">
        <v>567</v>
      </c>
      <c r="T630" t="s">
        <v>568</v>
      </c>
    </row>
    <row r="631" spans="19:20">
      <c r="S631" t="s">
        <v>575</v>
      </c>
      <c r="T631" t="s">
        <v>576</v>
      </c>
    </row>
    <row r="632" spans="19:20">
      <c r="S632" t="s">
        <v>1989</v>
      </c>
      <c r="T632" t="s">
        <v>1990</v>
      </c>
    </row>
    <row r="633" spans="19:20">
      <c r="S633" t="s">
        <v>1991</v>
      </c>
      <c r="T633" t="s">
        <v>1992</v>
      </c>
    </row>
    <row r="634" spans="19:20">
      <c r="S634" t="s">
        <v>1993</v>
      </c>
      <c r="T634" t="s">
        <v>1994</v>
      </c>
    </row>
    <row r="635" spans="19:20">
      <c r="S635" t="s">
        <v>1995</v>
      </c>
      <c r="T635" t="s">
        <v>1996</v>
      </c>
    </row>
    <row r="636" spans="19:20">
      <c r="S636" t="s">
        <v>583</v>
      </c>
      <c r="T636" t="s">
        <v>1997</v>
      </c>
    </row>
    <row r="637" spans="19:20">
      <c r="S637" t="s">
        <v>1998</v>
      </c>
      <c r="T637" t="s">
        <v>1999</v>
      </c>
    </row>
    <row r="638" spans="19:20">
      <c r="S638" t="s">
        <v>2000</v>
      </c>
      <c r="T638" t="s">
        <v>2001</v>
      </c>
    </row>
    <row r="639" spans="19:20">
      <c r="S639" t="s">
        <v>2002</v>
      </c>
      <c r="T639" t="s">
        <v>2003</v>
      </c>
    </row>
    <row r="640" spans="19:20">
      <c r="S640" t="s">
        <v>2004</v>
      </c>
      <c r="T640" t="s">
        <v>2005</v>
      </c>
    </row>
    <row r="641" spans="19:20">
      <c r="S641" t="s">
        <v>2006</v>
      </c>
      <c r="T641" t="s">
        <v>2007</v>
      </c>
    </row>
    <row r="642" spans="19:20">
      <c r="S642" t="s">
        <v>2008</v>
      </c>
      <c r="T642" t="s">
        <v>2009</v>
      </c>
    </row>
    <row r="643" spans="19:20">
      <c r="S643" t="s">
        <v>2010</v>
      </c>
      <c r="T643" t="s">
        <v>2011</v>
      </c>
    </row>
    <row r="644" spans="19:20">
      <c r="S644" t="s">
        <v>2012</v>
      </c>
      <c r="T644" t="s">
        <v>2013</v>
      </c>
    </row>
    <row r="645" spans="19:20">
      <c r="S645" t="s">
        <v>2014</v>
      </c>
      <c r="T645" t="s">
        <v>2015</v>
      </c>
    </row>
    <row r="646" spans="19:20">
      <c r="S646" t="s">
        <v>2016</v>
      </c>
      <c r="T646" t="s">
        <v>2017</v>
      </c>
    </row>
    <row r="647" spans="19:20">
      <c r="S647" t="s">
        <v>2018</v>
      </c>
      <c r="T647" t="s">
        <v>2019</v>
      </c>
    </row>
    <row r="648" spans="19:20">
      <c r="S648" t="s">
        <v>2020</v>
      </c>
      <c r="T648" t="s">
        <v>2021</v>
      </c>
    </row>
    <row r="649" spans="19:20">
      <c r="S649" t="s">
        <v>591</v>
      </c>
      <c r="T649" t="s">
        <v>592</v>
      </c>
    </row>
    <row r="650" spans="19:20">
      <c r="S650" t="s">
        <v>599</v>
      </c>
      <c r="T650" t="s">
        <v>2022</v>
      </c>
    </row>
    <row r="651" spans="19:20">
      <c r="S651" t="s">
        <v>607</v>
      </c>
      <c r="T651" t="s">
        <v>2023</v>
      </c>
    </row>
    <row r="652" spans="19:20">
      <c r="S652" t="s">
        <v>2024</v>
      </c>
      <c r="T652" t="s">
        <v>2025</v>
      </c>
    </row>
    <row r="653" spans="19:20">
      <c r="S653" t="s">
        <v>2026</v>
      </c>
      <c r="T653" t="s">
        <v>2027</v>
      </c>
    </row>
    <row r="654" spans="19:20">
      <c r="S654" t="s">
        <v>2028</v>
      </c>
      <c r="T654" t="s">
        <v>2029</v>
      </c>
    </row>
    <row r="655" spans="19:20">
      <c r="S655" t="s">
        <v>2030</v>
      </c>
      <c r="T655" t="s">
        <v>2031</v>
      </c>
    </row>
    <row r="656" spans="19:20">
      <c r="S656" t="s">
        <v>2032</v>
      </c>
      <c r="T656" t="s">
        <v>2033</v>
      </c>
    </row>
    <row r="657" spans="19:20">
      <c r="S657" t="s">
        <v>615</v>
      </c>
      <c r="T657" t="s">
        <v>616</v>
      </c>
    </row>
    <row r="658" spans="19:20">
      <c r="S658" t="s">
        <v>623</v>
      </c>
      <c r="T658" t="s">
        <v>624</v>
      </c>
    </row>
    <row r="659" spans="19:20">
      <c r="S659" t="s">
        <v>2034</v>
      </c>
      <c r="T659" t="s">
        <v>2035</v>
      </c>
    </row>
    <row r="660" spans="19:20">
      <c r="S660" t="s">
        <v>2036</v>
      </c>
      <c r="T660" t="s">
        <v>2037</v>
      </c>
    </row>
    <row r="661" spans="19:20">
      <c r="S661" t="s">
        <v>2038</v>
      </c>
      <c r="T661" t="s">
        <v>2039</v>
      </c>
    </row>
    <row r="662" spans="19:20">
      <c r="S662" t="s">
        <v>2040</v>
      </c>
      <c r="T662" t="s">
        <v>2041</v>
      </c>
    </row>
    <row r="663" spans="19:20">
      <c r="S663" t="s">
        <v>2042</v>
      </c>
      <c r="T663" t="s">
        <v>2043</v>
      </c>
    </row>
    <row r="664" spans="19:20">
      <c r="S664" t="s">
        <v>2044</v>
      </c>
      <c r="T664" t="s">
        <v>2045</v>
      </c>
    </row>
    <row r="665" spans="19:20">
      <c r="S665" t="s">
        <v>2046</v>
      </c>
      <c r="T665" t="s">
        <v>2047</v>
      </c>
    </row>
    <row r="666" spans="19:20">
      <c r="S666" t="s">
        <v>631</v>
      </c>
      <c r="T666" t="s">
        <v>632</v>
      </c>
    </row>
    <row r="667" spans="19:20">
      <c r="S667" t="s">
        <v>2048</v>
      </c>
      <c r="T667" t="s">
        <v>2049</v>
      </c>
    </row>
    <row r="668" spans="19:20">
      <c r="S668" t="s">
        <v>639</v>
      </c>
      <c r="T668" t="s">
        <v>2050</v>
      </c>
    </row>
    <row r="669" spans="19:20">
      <c r="S669" t="s">
        <v>2051</v>
      </c>
      <c r="T669" t="s">
        <v>2052</v>
      </c>
    </row>
    <row r="670" spans="19:20">
      <c r="S670" t="s">
        <v>2053</v>
      </c>
      <c r="T670" t="s">
        <v>2054</v>
      </c>
    </row>
    <row r="671" spans="19:20">
      <c r="S671" t="s">
        <v>2055</v>
      </c>
      <c r="T671" t="s">
        <v>2056</v>
      </c>
    </row>
    <row r="672" spans="19:20">
      <c r="S672" t="s">
        <v>2057</v>
      </c>
      <c r="T672" t="s">
        <v>2058</v>
      </c>
    </row>
    <row r="673" spans="19:20">
      <c r="S673" t="s">
        <v>2059</v>
      </c>
      <c r="T673" t="s">
        <v>2060</v>
      </c>
    </row>
    <row r="674" spans="19:20">
      <c r="S674" t="s">
        <v>2061</v>
      </c>
      <c r="T674" t="s">
        <v>2062</v>
      </c>
    </row>
    <row r="675" spans="19:20">
      <c r="S675" t="s">
        <v>2063</v>
      </c>
      <c r="T675" t="s">
        <v>2064</v>
      </c>
    </row>
    <row r="676" spans="19:20">
      <c r="S676" t="s">
        <v>2065</v>
      </c>
      <c r="T676" t="s">
        <v>2066</v>
      </c>
    </row>
    <row r="677" spans="19:20">
      <c r="S677" t="s">
        <v>647</v>
      </c>
      <c r="T677" t="s">
        <v>2067</v>
      </c>
    </row>
    <row r="678" spans="19:20">
      <c r="S678" t="s">
        <v>2068</v>
      </c>
      <c r="T678" t="s">
        <v>2069</v>
      </c>
    </row>
    <row r="679" spans="19:20">
      <c r="S679" t="s">
        <v>2070</v>
      </c>
      <c r="T679" t="s">
        <v>2071</v>
      </c>
    </row>
    <row r="680" spans="19:20">
      <c r="S680" t="s">
        <v>2072</v>
      </c>
      <c r="T680" t="s">
        <v>2073</v>
      </c>
    </row>
    <row r="681" spans="19:20">
      <c r="S681" t="s">
        <v>2074</v>
      </c>
      <c r="T681" t="s">
        <v>2075</v>
      </c>
    </row>
    <row r="682" spans="19:20">
      <c r="S682" t="s">
        <v>2076</v>
      </c>
      <c r="T682" t="s">
        <v>2077</v>
      </c>
    </row>
    <row r="683" spans="19:20">
      <c r="S683" t="s">
        <v>2078</v>
      </c>
      <c r="T683" t="s">
        <v>2079</v>
      </c>
    </row>
    <row r="684" spans="19:20">
      <c r="S684" t="s">
        <v>2080</v>
      </c>
      <c r="T684" t="s">
        <v>2081</v>
      </c>
    </row>
    <row r="685" spans="19:20">
      <c r="S685" t="s">
        <v>2082</v>
      </c>
      <c r="T685" t="s">
        <v>2083</v>
      </c>
    </row>
    <row r="686" spans="19:20">
      <c r="S686" t="s">
        <v>2084</v>
      </c>
      <c r="T686" t="s">
        <v>2085</v>
      </c>
    </row>
    <row r="687" spans="19:20">
      <c r="S687" t="s">
        <v>2086</v>
      </c>
      <c r="T687" t="s">
        <v>2087</v>
      </c>
    </row>
    <row r="688" spans="19:20">
      <c r="S688" t="s">
        <v>2088</v>
      </c>
      <c r="T688" t="s">
        <v>2089</v>
      </c>
    </row>
    <row r="689" spans="19:20">
      <c r="S689" t="s">
        <v>2090</v>
      </c>
      <c r="T689" t="s">
        <v>2091</v>
      </c>
    </row>
    <row r="690" spans="19:20">
      <c r="S690" t="s">
        <v>2092</v>
      </c>
      <c r="T690" t="s">
        <v>2093</v>
      </c>
    </row>
    <row r="691" spans="19:20">
      <c r="S691" t="s">
        <v>2094</v>
      </c>
      <c r="T691" t="s">
        <v>2095</v>
      </c>
    </row>
    <row r="692" spans="19:20">
      <c r="S692" t="s">
        <v>2096</v>
      </c>
      <c r="T692" t="s">
        <v>2097</v>
      </c>
    </row>
    <row r="693" spans="19:20">
      <c r="S693" t="s">
        <v>2098</v>
      </c>
      <c r="T693" t="s">
        <v>2099</v>
      </c>
    </row>
    <row r="694" spans="19:20">
      <c r="S694" t="s">
        <v>2100</v>
      </c>
      <c r="T694" t="s">
        <v>2101</v>
      </c>
    </row>
    <row r="695" spans="19:20">
      <c r="S695" t="s">
        <v>2102</v>
      </c>
      <c r="T695" t="s">
        <v>2103</v>
      </c>
    </row>
    <row r="696" spans="19:20">
      <c r="S696" t="s">
        <v>2104</v>
      </c>
      <c r="T696" t="s">
        <v>2105</v>
      </c>
    </row>
    <row r="697" spans="19:20">
      <c r="S697" t="s">
        <v>2106</v>
      </c>
      <c r="T697" t="s">
        <v>2107</v>
      </c>
    </row>
    <row r="698" spans="19:20">
      <c r="S698" t="s">
        <v>2108</v>
      </c>
      <c r="T698" t="s">
        <v>2109</v>
      </c>
    </row>
    <row r="699" spans="19:20">
      <c r="S699" t="s">
        <v>2110</v>
      </c>
      <c r="T699" t="s">
        <v>2111</v>
      </c>
    </row>
    <row r="700" spans="19:20">
      <c r="S700" t="s">
        <v>2112</v>
      </c>
      <c r="T700" t="s">
        <v>2113</v>
      </c>
    </row>
    <row r="701" spans="19:20">
      <c r="S701" t="s">
        <v>2114</v>
      </c>
      <c r="T701" t="s">
        <v>2115</v>
      </c>
    </row>
    <row r="702" spans="19:20">
      <c r="S702" t="s">
        <v>2116</v>
      </c>
      <c r="T702" t="s">
        <v>2117</v>
      </c>
    </row>
    <row r="703" spans="19:20">
      <c r="S703" t="s">
        <v>2118</v>
      </c>
      <c r="T703" t="s">
        <v>2119</v>
      </c>
    </row>
    <row r="704" spans="19:20">
      <c r="S704" t="s">
        <v>2120</v>
      </c>
      <c r="T704" t="s">
        <v>2121</v>
      </c>
    </row>
    <row r="705" spans="19:20">
      <c r="S705" t="s">
        <v>2122</v>
      </c>
      <c r="T705" t="s">
        <v>2123</v>
      </c>
    </row>
    <row r="706" spans="19:20">
      <c r="S706" t="s">
        <v>2124</v>
      </c>
      <c r="T706" t="s">
        <v>2125</v>
      </c>
    </row>
    <row r="707" spans="19:20">
      <c r="S707" t="s">
        <v>2126</v>
      </c>
      <c r="T707" t="s">
        <v>2127</v>
      </c>
    </row>
    <row r="708" spans="19:20">
      <c r="S708" t="s">
        <v>2128</v>
      </c>
      <c r="T708" t="s">
        <v>2129</v>
      </c>
    </row>
    <row r="709" spans="19:20">
      <c r="S709" t="s">
        <v>2130</v>
      </c>
      <c r="T709" t="s">
        <v>2131</v>
      </c>
    </row>
    <row r="710" spans="19:20">
      <c r="S710" t="s">
        <v>2132</v>
      </c>
      <c r="T710" t="s">
        <v>2133</v>
      </c>
    </row>
    <row r="711" spans="19:20">
      <c r="S711" t="s">
        <v>2134</v>
      </c>
      <c r="T711" t="s">
        <v>2135</v>
      </c>
    </row>
    <row r="712" spans="19:20">
      <c r="S712" t="s">
        <v>2136</v>
      </c>
      <c r="T712" t="s">
        <v>2137</v>
      </c>
    </row>
    <row r="713" spans="19:20">
      <c r="S713" t="s">
        <v>2138</v>
      </c>
      <c r="T713" t="s">
        <v>2139</v>
      </c>
    </row>
    <row r="714" spans="19:20">
      <c r="S714" t="s">
        <v>2140</v>
      </c>
      <c r="T714" t="s">
        <v>2141</v>
      </c>
    </row>
    <row r="715" spans="19:20">
      <c r="S715" t="s">
        <v>2142</v>
      </c>
      <c r="T715" t="s">
        <v>2143</v>
      </c>
    </row>
    <row r="716" spans="19:20">
      <c r="S716" t="s">
        <v>2144</v>
      </c>
      <c r="T716" t="s">
        <v>2145</v>
      </c>
    </row>
    <row r="717" spans="19:20">
      <c r="S717" t="s">
        <v>2146</v>
      </c>
      <c r="T717" t="s">
        <v>2147</v>
      </c>
    </row>
    <row r="718" spans="19:20">
      <c r="S718" t="s">
        <v>2148</v>
      </c>
      <c r="T718" t="s">
        <v>2149</v>
      </c>
    </row>
    <row r="719" spans="19:20">
      <c r="S719" t="s">
        <v>2150</v>
      </c>
      <c r="T719" t="s">
        <v>2151</v>
      </c>
    </row>
    <row r="720" spans="19:20">
      <c r="S720" t="s">
        <v>2152</v>
      </c>
      <c r="T720" t="s">
        <v>2153</v>
      </c>
    </row>
    <row r="721" spans="19:20">
      <c r="S721" t="s">
        <v>2154</v>
      </c>
      <c r="T721" t="s">
        <v>2155</v>
      </c>
    </row>
    <row r="722" spans="19:20">
      <c r="S722" t="s">
        <v>2156</v>
      </c>
      <c r="T722" t="s">
        <v>2157</v>
      </c>
    </row>
    <row r="723" spans="19:20">
      <c r="S723" t="s">
        <v>2158</v>
      </c>
      <c r="T723" t="s">
        <v>2159</v>
      </c>
    </row>
    <row r="724" spans="19:20">
      <c r="S724" t="s">
        <v>2160</v>
      </c>
      <c r="T724" t="s">
        <v>2161</v>
      </c>
    </row>
    <row r="725" spans="19:20">
      <c r="S725" t="s">
        <v>2162</v>
      </c>
      <c r="T725" t="s">
        <v>2163</v>
      </c>
    </row>
    <row r="726" spans="19:20">
      <c r="S726" t="s">
        <v>2164</v>
      </c>
      <c r="T726" t="s">
        <v>2165</v>
      </c>
    </row>
    <row r="727" spans="19:20">
      <c r="S727" t="s">
        <v>2166</v>
      </c>
      <c r="T727" t="s">
        <v>2167</v>
      </c>
    </row>
    <row r="728" spans="19:20">
      <c r="S728" t="s">
        <v>2168</v>
      </c>
      <c r="T728" t="s">
        <v>2169</v>
      </c>
    </row>
    <row r="729" spans="19:20">
      <c r="S729" t="s">
        <v>2170</v>
      </c>
      <c r="T729" t="s">
        <v>2171</v>
      </c>
    </row>
    <row r="730" spans="19:20">
      <c r="S730" t="s">
        <v>2172</v>
      </c>
      <c r="T730" t="s">
        <v>2173</v>
      </c>
    </row>
    <row r="731" spans="19:20">
      <c r="S731" t="s">
        <v>2174</v>
      </c>
      <c r="T731" t="s">
        <v>2175</v>
      </c>
    </row>
    <row r="732" spans="19:20">
      <c r="S732" t="s">
        <v>2176</v>
      </c>
      <c r="T732" t="s">
        <v>2177</v>
      </c>
    </row>
    <row r="733" spans="19:20">
      <c r="S733" t="s">
        <v>2178</v>
      </c>
      <c r="T733" t="s">
        <v>2179</v>
      </c>
    </row>
    <row r="734" spans="19:20">
      <c r="S734" t="s">
        <v>2180</v>
      </c>
      <c r="T734" t="s">
        <v>2181</v>
      </c>
    </row>
    <row r="735" spans="19:20">
      <c r="S735" t="s">
        <v>2182</v>
      </c>
      <c r="T735" t="s">
        <v>2183</v>
      </c>
    </row>
    <row r="736" spans="19:20">
      <c r="S736" t="s">
        <v>655</v>
      </c>
      <c r="T736" t="s">
        <v>656</v>
      </c>
    </row>
    <row r="737" spans="19:20">
      <c r="S737" t="s">
        <v>663</v>
      </c>
      <c r="T737" t="s">
        <v>2184</v>
      </c>
    </row>
    <row r="738" spans="19:20">
      <c r="S738" t="s">
        <v>669</v>
      </c>
      <c r="T738" t="s">
        <v>670</v>
      </c>
    </row>
    <row r="739" spans="19:20">
      <c r="S739" t="s">
        <v>2185</v>
      </c>
      <c r="T739" t="s">
        <v>2186</v>
      </c>
    </row>
    <row r="740" spans="19:20">
      <c r="S740" t="s">
        <v>2187</v>
      </c>
      <c r="T740" t="s">
        <v>2188</v>
      </c>
    </row>
    <row r="741" spans="19:20">
      <c r="S741" t="s">
        <v>2189</v>
      </c>
      <c r="T741" t="s">
        <v>2190</v>
      </c>
    </row>
    <row r="742" spans="19:20">
      <c r="S742" t="s">
        <v>2191</v>
      </c>
      <c r="T742" t="s">
        <v>2192</v>
      </c>
    </row>
    <row r="743" spans="19:20">
      <c r="S743" t="s">
        <v>2193</v>
      </c>
      <c r="T743" t="s">
        <v>2194</v>
      </c>
    </row>
    <row r="744" spans="19:20">
      <c r="S744" t="s">
        <v>2195</v>
      </c>
      <c r="T744" t="s">
        <v>2196</v>
      </c>
    </row>
    <row r="745" spans="19:20">
      <c r="S745" t="s">
        <v>2197</v>
      </c>
      <c r="T745" t="s">
        <v>2198</v>
      </c>
    </row>
    <row r="746" spans="19:20">
      <c r="S746" t="s">
        <v>2199</v>
      </c>
      <c r="T746" t="s">
        <v>2200</v>
      </c>
    </row>
    <row r="747" spans="19:20">
      <c r="S747" t="s">
        <v>675</v>
      </c>
      <c r="T747" t="s">
        <v>676</v>
      </c>
    </row>
    <row r="748" spans="19:20">
      <c r="S748" t="s">
        <v>2201</v>
      </c>
      <c r="T748" t="s">
        <v>2202</v>
      </c>
    </row>
    <row r="749" spans="19:20">
      <c r="S749" t="s">
        <v>2203</v>
      </c>
      <c r="T749" t="s">
        <v>2204</v>
      </c>
    </row>
    <row r="750" spans="19:20">
      <c r="S750" t="s">
        <v>2205</v>
      </c>
      <c r="T750" t="s">
        <v>2206</v>
      </c>
    </row>
    <row r="751" spans="19:20">
      <c r="S751" t="s">
        <v>2207</v>
      </c>
      <c r="T751" t="s">
        <v>2208</v>
      </c>
    </row>
    <row r="752" spans="19:20">
      <c r="S752" t="s">
        <v>2209</v>
      </c>
      <c r="T752" t="s">
        <v>2210</v>
      </c>
    </row>
    <row r="753" spans="19:20">
      <c r="S753" t="s">
        <v>2211</v>
      </c>
      <c r="T753" t="s">
        <v>2212</v>
      </c>
    </row>
    <row r="754" spans="19:20">
      <c r="S754" t="s">
        <v>2213</v>
      </c>
      <c r="T754" t="s">
        <v>2214</v>
      </c>
    </row>
    <row r="755" spans="19:20">
      <c r="S755" t="s">
        <v>2215</v>
      </c>
      <c r="T755" t="s">
        <v>2216</v>
      </c>
    </row>
    <row r="756" spans="19:20">
      <c r="S756" t="s">
        <v>2217</v>
      </c>
      <c r="T756" t="s">
        <v>2218</v>
      </c>
    </row>
    <row r="757" spans="19:20">
      <c r="S757" t="s">
        <v>2219</v>
      </c>
      <c r="T757" t="s">
        <v>2220</v>
      </c>
    </row>
    <row r="758" spans="19:20">
      <c r="S758" t="s">
        <v>2221</v>
      </c>
      <c r="T758" t="s">
        <v>2222</v>
      </c>
    </row>
    <row r="759" spans="19:20">
      <c r="S759" t="s">
        <v>2223</v>
      </c>
      <c r="T759" t="s">
        <v>2224</v>
      </c>
    </row>
    <row r="760" spans="19:20">
      <c r="S760" t="s">
        <v>2225</v>
      </c>
      <c r="T760" t="s">
        <v>2226</v>
      </c>
    </row>
    <row r="761" spans="19:20">
      <c r="S761" t="s">
        <v>2227</v>
      </c>
      <c r="T761" t="s">
        <v>2228</v>
      </c>
    </row>
    <row r="762" spans="19:20">
      <c r="S762" t="s">
        <v>2229</v>
      </c>
      <c r="T762" t="s">
        <v>2230</v>
      </c>
    </row>
    <row r="763" spans="19:20">
      <c r="S763" t="s">
        <v>2231</v>
      </c>
      <c r="T763" t="s">
        <v>2232</v>
      </c>
    </row>
    <row r="764" spans="19:20">
      <c r="S764" t="s">
        <v>2233</v>
      </c>
      <c r="T764" t="s">
        <v>2234</v>
      </c>
    </row>
    <row r="765" spans="19:20">
      <c r="S765" t="s">
        <v>2235</v>
      </c>
      <c r="T765" t="s">
        <v>2236</v>
      </c>
    </row>
    <row r="766" spans="19:20">
      <c r="S766" t="s">
        <v>2237</v>
      </c>
      <c r="T766" t="s">
        <v>2238</v>
      </c>
    </row>
    <row r="767" spans="19:20">
      <c r="S767" t="s">
        <v>683</v>
      </c>
      <c r="T767" t="s">
        <v>684</v>
      </c>
    </row>
    <row r="768" spans="19:20">
      <c r="S768" t="s">
        <v>691</v>
      </c>
      <c r="T768" t="s">
        <v>692</v>
      </c>
    </row>
    <row r="769" spans="19:20">
      <c r="S769" t="s">
        <v>699</v>
      </c>
      <c r="T769" t="s">
        <v>700</v>
      </c>
    </row>
    <row r="770" spans="19:20">
      <c r="S770" t="s">
        <v>706</v>
      </c>
      <c r="T770" t="s">
        <v>707</v>
      </c>
    </row>
    <row r="771" spans="19:20">
      <c r="S771" t="s">
        <v>2239</v>
      </c>
      <c r="T771" t="s">
        <v>2240</v>
      </c>
    </row>
    <row r="772" spans="19:20">
      <c r="S772" t="s">
        <v>2241</v>
      </c>
      <c r="T772" t="s">
        <v>2242</v>
      </c>
    </row>
    <row r="773" spans="19:20">
      <c r="S773" t="s">
        <v>2243</v>
      </c>
      <c r="T773" t="s">
        <v>2244</v>
      </c>
    </row>
    <row r="774" spans="19:20">
      <c r="S774" t="s">
        <v>2245</v>
      </c>
      <c r="T774" t="s">
        <v>2246</v>
      </c>
    </row>
    <row r="775" spans="19:20">
      <c r="S775" t="s">
        <v>2247</v>
      </c>
      <c r="T775" t="s">
        <v>2248</v>
      </c>
    </row>
    <row r="776" spans="19:20">
      <c r="S776" t="s">
        <v>2249</v>
      </c>
      <c r="T776" t="s">
        <v>2250</v>
      </c>
    </row>
    <row r="777" spans="19:20">
      <c r="S777" t="s">
        <v>2251</v>
      </c>
      <c r="T777" t="s">
        <v>2252</v>
      </c>
    </row>
    <row r="778" spans="19:20">
      <c r="S778" t="s">
        <v>2253</v>
      </c>
      <c r="T778" t="s">
        <v>2254</v>
      </c>
    </row>
    <row r="779" spans="19:20">
      <c r="S779" t="s">
        <v>2255</v>
      </c>
      <c r="T779" t="s">
        <v>2256</v>
      </c>
    </row>
    <row r="780" spans="19:20">
      <c r="S780" t="s">
        <v>2257</v>
      </c>
      <c r="T780" t="s">
        <v>2258</v>
      </c>
    </row>
    <row r="781" spans="19:20">
      <c r="S781" t="s">
        <v>2259</v>
      </c>
      <c r="T781" t="s">
        <v>2260</v>
      </c>
    </row>
    <row r="782" spans="19:20">
      <c r="S782" t="s">
        <v>2261</v>
      </c>
      <c r="T782" t="s">
        <v>2262</v>
      </c>
    </row>
    <row r="783" spans="19:20">
      <c r="S783" t="s">
        <v>2263</v>
      </c>
      <c r="T783" t="s">
        <v>2264</v>
      </c>
    </row>
    <row r="784" spans="19:20">
      <c r="S784" t="s">
        <v>2265</v>
      </c>
      <c r="T784" t="s">
        <v>2266</v>
      </c>
    </row>
    <row r="785" spans="19:20">
      <c r="S785" t="s">
        <v>2267</v>
      </c>
      <c r="T785" t="s">
        <v>2268</v>
      </c>
    </row>
    <row r="786" spans="19:20">
      <c r="S786" t="s">
        <v>2269</v>
      </c>
      <c r="T786" t="s">
        <v>2270</v>
      </c>
    </row>
    <row r="787" spans="19:20">
      <c r="S787" t="s">
        <v>2271</v>
      </c>
      <c r="T787" t="s">
        <v>2272</v>
      </c>
    </row>
    <row r="788" spans="19:20">
      <c r="S788" t="s">
        <v>2273</v>
      </c>
      <c r="T788" t="s">
        <v>2274</v>
      </c>
    </row>
    <row r="789" spans="19:20">
      <c r="S789" t="s">
        <v>2275</v>
      </c>
      <c r="T789" t="s">
        <v>2276</v>
      </c>
    </row>
    <row r="790" spans="19:20">
      <c r="S790" t="s">
        <v>2277</v>
      </c>
      <c r="T790" t="s">
        <v>2278</v>
      </c>
    </row>
    <row r="791" spans="19:20">
      <c r="S791" t="s">
        <v>2279</v>
      </c>
      <c r="T791" t="s">
        <v>2280</v>
      </c>
    </row>
    <row r="792" spans="19:20">
      <c r="S792" t="s">
        <v>2281</v>
      </c>
      <c r="T792" t="s">
        <v>2282</v>
      </c>
    </row>
    <row r="793" spans="19:20">
      <c r="S793" t="s">
        <v>2283</v>
      </c>
      <c r="T793" t="s">
        <v>2284</v>
      </c>
    </row>
    <row r="794" spans="19:20">
      <c r="S794" t="s">
        <v>2285</v>
      </c>
      <c r="T794" t="s">
        <v>2286</v>
      </c>
    </row>
    <row r="795" spans="19:20">
      <c r="S795" t="s">
        <v>2287</v>
      </c>
      <c r="T795" t="s">
        <v>2288</v>
      </c>
    </row>
    <row r="796" spans="19:20">
      <c r="S796" t="s">
        <v>2289</v>
      </c>
      <c r="T796" t="s">
        <v>2290</v>
      </c>
    </row>
    <row r="797" spans="19:20">
      <c r="S797" t="s">
        <v>2291</v>
      </c>
      <c r="T797" t="s">
        <v>2292</v>
      </c>
    </row>
    <row r="798" spans="19:20">
      <c r="S798" t="s">
        <v>2293</v>
      </c>
      <c r="T798" t="s">
        <v>2294</v>
      </c>
    </row>
    <row r="799" spans="19:20">
      <c r="S799" t="s">
        <v>2295</v>
      </c>
      <c r="T799" t="s">
        <v>2296</v>
      </c>
    </row>
    <row r="800" spans="19:20">
      <c r="S800" t="s">
        <v>2297</v>
      </c>
      <c r="T800" t="s">
        <v>2298</v>
      </c>
    </row>
    <row r="801" spans="19:20">
      <c r="S801" t="s">
        <v>2299</v>
      </c>
      <c r="T801" t="s">
        <v>2300</v>
      </c>
    </row>
    <row r="802" spans="19:20">
      <c r="S802" t="s">
        <v>2301</v>
      </c>
      <c r="T802" t="s">
        <v>2302</v>
      </c>
    </row>
    <row r="803" spans="19:20">
      <c r="S803" t="s">
        <v>2303</v>
      </c>
      <c r="T803" t="s">
        <v>2304</v>
      </c>
    </row>
    <row r="804" spans="19:20">
      <c r="S804" t="s">
        <v>2305</v>
      </c>
      <c r="T804" t="s">
        <v>2306</v>
      </c>
    </row>
    <row r="805" spans="19:20">
      <c r="S805" t="s">
        <v>2307</v>
      </c>
      <c r="T805" t="s">
        <v>2308</v>
      </c>
    </row>
    <row r="806" spans="19:20">
      <c r="S806" t="s">
        <v>714</v>
      </c>
      <c r="T806" t="s">
        <v>715</v>
      </c>
    </row>
    <row r="807" spans="19:20">
      <c r="S807" t="s">
        <v>722</v>
      </c>
      <c r="T807" t="s">
        <v>723</v>
      </c>
    </row>
    <row r="808" spans="19:20">
      <c r="S808" t="s">
        <v>730</v>
      </c>
      <c r="T808" t="s">
        <v>731</v>
      </c>
    </row>
    <row r="809" spans="19:20">
      <c r="S809" t="s">
        <v>2309</v>
      </c>
      <c r="T809" t="s">
        <v>2310</v>
      </c>
    </row>
    <row r="810" spans="19:20">
      <c r="S810" t="s">
        <v>2311</v>
      </c>
      <c r="T810" t="s">
        <v>2312</v>
      </c>
    </row>
    <row r="811" spans="19:20">
      <c r="S811" t="s">
        <v>2313</v>
      </c>
      <c r="T811" t="s">
        <v>2314</v>
      </c>
    </row>
    <row r="812" spans="19:20">
      <c r="S812" t="s">
        <v>2315</v>
      </c>
      <c r="T812" t="s">
        <v>2316</v>
      </c>
    </row>
    <row r="813" spans="19:20">
      <c r="S813" t="s">
        <v>2317</v>
      </c>
      <c r="T813" t="s">
        <v>2318</v>
      </c>
    </row>
    <row r="814" spans="19:20">
      <c r="S814" t="s">
        <v>2319</v>
      </c>
      <c r="T814" t="s">
        <v>2320</v>
      </c>
    </row>
    <row r="815" spans="19:20">
      <c r="S815" t="s">
        <v>2321</v>
      </c>
      <c r="T815" t="s">
        <v>2322</v>
      </c>
    </row>
    <row r="816" spans="19:20">
      <c r="S816" t="s">
        <v>2323</v>
      </c>
      <c r="T816" t="s">
        <v>2324</v>
      </c>
    </row>
    <row r="817" spans="19:20">
      <c r="S817" t="s">
        <v>2325</v>
      </c>
      <c r="T817" t="s">
        <v>2326</v>
      </c>
    </row>
    <row r="818" spans="19:20">
      <c r="S818" t="s">
        <v>2327</v>
      </c>
      <c r="T818" t="s">
        <v>2328</v>
      </c>
    </row>
    <row r="819" spans="19:20">
      <c r="S819" t="s">
        <v>2329</v>
      </c>
      <c r="T819" t="s">
        <v>2330</v>
      </c>
    </row>
    <row r="820" spans="19:20">
      <c r="S820" t="s">
        <v>2331</v>
      </c>
      <c r="T820" t="s">
        <v>2332</v>
      </c>
    </row>
    <row r="821" spans="19:20">
      <c r="S821" t="s">
        <v>2333</v>
      </c>
      <c r="T821" t="s">
        <v>2334</v>
      </c>
    </row>
    <row r="822" spans="19:20">
      <c r="S822" t="s">
        <v>2335</v>
      </c>
      <c r="T822" t="s">
        <v>2336</v>
      </c>
    </row>
    <row r="823" spans="19:20">
      <c r="S823" t="s">
        <v>2337</v>
      </c>
      <c r="T823" t="s">
        <v>2338</v>
      </c>
    </row>
    <row r="824" spans="19:20">
      <c r="S824" t="s">
        <v>2339</v>
      </c>
      <c r="T824" t="s">
        <v>2340</v>
      </c>
    </row>
    <row r="825" spans="19:20">
      <c r="S825" t="s">
        <v>2341</v>
      </c>
      <c r="T825" t="s">
        <v>2342</v>
      </c>
    </row>
    <row r="826" spans="19:20">
      <c r="S826" t="s">
        <v>2343</v>
      </c>
      <c r="T826" t="s">
        <v>2344</v>
      </c>
    </row>
    <row r="827" spans="19:20">
      <c r="S827" t="s">
        <v>2345</v>
      </c>
      <c r="T827" t="s">
        <v>2346</v>
      </c>
    </row>
    <row r="828" spans="19:20">
      <c r="S828" t="s">
        <v>2347</v>
      </c>
      <c r="T828" t="s">
        <v>2348</v>
      </c>
    </row>
    <row r="829" spans="19:20">
      <c r="S829" t="s">
        <v>2349</v>
      </c>
      <c r="T829" t="s">
        <v>2350</v>
      </c>
    </row>
    <row r="830" spans="19:20">
      <c r="S830" t="s">
        <v>2351</v>
      </c>
      <c r="T830" t="s">
        <v>2352</v>
      </c>
    </row>
    <row r="831" spans="19:20">
      <c r="S831" t="s">
        <v>2353</v>
      </c>
      <c r="T831" t="s">
        <v>2354</v>
      </c>
    </row>
    <row r="832" spans="19:20">
      <c r="S832" t="s">
        <v>2355</v>
      </c>
      <c r="T832" t="s">
        <v>2356</v>
      </c>
    </row>
    <row r="833" spans="19:20">
      <c r="S833" t="s">
        <v>2357</v>
      </c>
      <c r="T833" t="s">
        <v>2358</v>
      </c>
    </row>
    <row r="834" spans="19:20">
      <c r="S834" t="s">
        <v>2359</v>
      </c>
      <c r="T834" t="s">
        <v>2360</v>
      </c>
    </row>
    <row r="835" spans="19:20">
      <c r="S835" t="s">
        <v>2361</v>
      </c>
      <c r="T835" t="s">
        <v>2362</v>
      </c>
    </row>
    <row r="836" spans="19:20">
      <c r="S836" t="s">
        <v>2363</v>
      </c>
      <c r="T836" t="s">
        <v>2364</v>
      </c>
    </row>
    <row r="837" spans="19:20">
      <c r="S837" t="s">
        <v>2365</v>
      </c>
      <c r="T837" t="s">
        <v>2366</v>
      </c>
    </row>
    <row r="838" spans="19:20">
      <c r="S838" t="s">
        <v>2367</v>
      </c>
      <c r="T838" t="s">
        <v>2368</v>
      </c>
    </row>
    <row r="839" spans="19:20">
      <c r="S839" t="s">
        <v>2369</v>
      </c>
      <c r="T839" t="s">
        <v>2370</v>
      </c>
    </row>
    <row r="840" spans="19:20">
      <c r="S840" t="s">
        <v>2371</v>
      </c>
      <c r="T840" t="s">
        <v>2372</v>
      </c>
    </row>
    <row r="841" spans="19:20">
      <c r="S841" t="s">
        <v>2373</v>
      </c>
      <c r="T841" t="s">
        <v>2374</v>
      </c>
    </row>
    <row r="842" spans="19:20">
      <c r="S842" t="s">
        <v>2375</v>
      </c>
      <c r="T842" t="s">
        <v>2376</v>
      </c>
    </row>
    <row r="843" spans="19:20">
      <c r="S843" t="s">
        <v>2377</v>
      </c>
      <c r="T843" t="s">
        <v>2378</v>
      </c>
    </row>
    <row r="844" spans="19:20">
      <c r="S844" t="s">
        <v>2379</v>
      </c>
      <c r="T844" t="s">
        <v>2380</v>
      </c>
    </row>
    <row r="845" spans="19:20">
      <c r="S845" t="s">
        <v>2381</v>
      </c>
      <c r="T845" t="s">
        <v>2382</v>
      </c>
    </row>
    <row r="846" spans="19:20">
      <c r="S846" t="s">
        <v>2383</v>
      </c>
      <c r="T846" t="s">
        <v>2384</v>
      </c>
    </row>
    <row r="847" spans="19:20">
      <c r="S847" t="s">
        <v>2385</v>
      </c>
      <c r="T847" t="s">
        <v>2386</v>
      </c>
    </row>
    <row r="848" spans="19:20">
      <c r="S848" t="s">
        <v>2387</v>
      </c>
      <c r="T848" t="s">
        <v>2388</v>
      </c>
    </row>
    <row r="849" spans="19:20">
      <c r="S849" t="s">
        <v>2389</v>
      </c>
      <c r="T849" t="s">
        <v>2390</v>
      </c>
    </row>
    <row r="850" spans="19:20">
      <c r="S850" t="s">
        <v>2391</v>
      </c>
      <c r="T850" t="s">
        <v>2392</v>
      </c>
    </row>
    <row r="851" spans="19:20">
      <c r="S851" t="s">
        <v>2393</v>
      </c>
      <c r="T851" t="s">
        <v>2394</v>
      </c>
    </row>
    <row r="852" spans="19:20">
      <c r="S852" t="s">
        <v>2395</v>
      </c>
      <c r="T852" t="s">
        <v>2396</v>
      </c>
    </row>
    <row r="853" spans="19:20">
      <c r="S853" t="s">
        <v>2397</v>
      </c>
      <c r="T853" t="s">
        <v>2398</v>
      </c>
    </row>
    <row r="854" spans="19:20">
      <c r="S854" t="s">
        <v>2399</v>
      </c>
      <c r="T854" t="s">
        <v>2400</v>
      </c>
    </row>
    <row r="855" spans="19:20">
      <c r="S855" t="s">
        <v>2401</v>
      </c>
      <c r="T855" t="s">
        <v>2402</v>
      </c>
    </row>
    <row r="856" spans="19:20">
      <c r="S856" t="s">
        <v>2403</v>
      </c>
      <c r="T856" t="s">
        <v>2404</v>
      </c>
    </row>
    <row r="857" spans="19:20">
      <c r="S857" t="s">
        <v>2405</v>
      </c>
      <c r="T857" t="s">
        <v>2406</v>
      </c>
    </row>
    <row r="858" spans="19:20">
      <c r="S858" t="s">
        <v>2407</v>
      </c>
      <c r="T858" t="s">
        <v>2408</v>
      </c>
    </row>
    <row r="859" spans="19:20">
      <c r="S859" t="s">
        <v>2409</v>
      </c>
      <c r="T859" t="s">
        <v>2410</v>
      </c>
    </row>
    <row r="860" spans="19:20">
      <c r="S860" t="s">
        <v>2411</v>
      </c>
      <c r="T860" t="s">
        <v>2412</v>
      </c>
    </row>
    <row r="861" spans="19:20">
      <c r="S861" t="s">
        <v>2413</v>
      </c>
      <c r="T861" t="s">
        <v>2414</v>
      </c>
    </row>
    <row r="862" spans="19:20">
      <c r="S862" t="s">
        <v>2415</v>
      </c>
      <c r="T862" t="s">
        <v>2416</v>
      </c>
    </row>
    <row r="863" spans="19:20">
      <c r="S863" t="s">
        <v>2417</v>
      </c>
      <c r="T863" t="s">
        <v>2418</v>
      </c>
    </row>
    <row r="864" spans="19:20">
      <c r="S864" t="s">
        <v>2419</v>
      </c>
      <c r="T864" t="s">
        <v>2420</v>
      </c>
    </row>
    <row r="865" spans="19:20">
      <c r="S865" t="s">
        <v>2421</v>
      </c>
      <c r="T865" t="s">
        <v>2422</v>
      </c>
    </row>
    <row r="866" spans="19:20">
      <c r="S866" t="s">
        <v>2423</v>
      </c>
      <c r="T866" t="s">
        <v>2424</v>
      </c>
    </row>
    <row r="867" spans="19:20">
      <c r="S867" t="s">
        <v>2425</v>
      </c>
      <c r="T867" t="s">
        <v>2426</v>
      </c>
    </row>
    <row r="868" spans="19:20">
      <c r="S868" t="s">
        <v>2427</v>
      </c>
      <c r="T868" t="s">
        <v>2428</v>
      </c>
    </row>
    <row r="869" spans="19:20">
      <c r="S869" t="s">
        <v>2429</v>
      </c>
      <c r="T869" t="s">
        <v>2430</v>
      </c>
    </row>
    <row r="870" spans="19:20">
      <c r="S870" t="s">
        <v>2431</v>
      </c>
      <c r="T870" t="s">
        <v>2432</v>
      </c>
    </row>
    <row r="871" spans="19:20">
      <c r="S871" t="s">
        <v>2433</v>
      </c>
      <c r="T871" t="s">
        <v>2434</v>
      </c>
    </row>
    <row r="872" spans="19:20">
      <c r="S872" t="s">
        <v>2435</v>
      </c>
      <c r="T872" t="s">
        <v>2436</v>
      </c>
    </row>
    <row r="873" spans="19:20">
      <c r="S873" t="s">
        <v>2437</v>
      </c>
      <c r="T873" t="s">
        <v>2438</v>
      </c>
    </row>
    <row r="874" spans="19:20">
      <c r="S874" t="s">
        <v>2439</v>
      </c>
      <c r="T874" t="s">
        <v>2440</v>
      </c>
    </row>
    <row r="875" spans="19:20">
      <c r="S875" t="s">
        <v>2441</v>
      </c>
      <c r="T875" t="s">
        <v>2442</v>
      </c>
    </row>
    <row r="876" spans="19:20">
      <c r="S876" t="s">
        <v>2443</v>
      </c>
      <c r="T876" t="s">
        <v>2444</v>
      </c>
    </row>
    <row r="877" spans="19:20">
      <c r="S877" t="s">
        <v>2445</v>
      </c>
      <c r="T877" t="s">
        <v>2446</v>
      </c>
    </row>
    <row r="878" spans="19:20">
      <c r="S878" t="s">
        <v>2447</v>
      </c>
      <c r="T878" t="s">
        <v>2448</v>
      </c>
    </row>
    <row r="879" spans="19:20">
      <c r="S879" t="s">
        <v>738</v>
      </c>
      <c r="T879" t="s">
        <v>739</v>
      </c>
    </row>
    <row r="880" spans="19:20">
      <c r="S880" t="s">
        <v>2449</v>
      </c>
      <c r="T880" t="s">
        <v>2450</v>
      </c>
    </row>
    <row r="881" spans="19:20">
      <c r="S881" t="s">
        <v>2451</v>
      </c>
      <c r="T881" t="s">
        <v>2452</v>
      </c>
    </row>
    <row r="882" spans="19:20">
      <c r="S882" t="s">
        <v>2453</v>
      </c>
      <c r="T882" t="s">
        <v>2454</v>
      </c>
    </row>
    <row r="883" spans="19:20">
      <c r="S883" t="s">
        <v>2455</v>
      </c>
      <c r="T883" t="s">
        <v>2456</v>
      </c>
    </row>
    <row r="884" spans="19:20">
      <c r="S884" t="s">
        <v>746</v>
      </c>
      <c r="T884" t="s">
        <v>747</v>
      </c>
    </row>
    <row r="885" spans="19:20">
      <c r="S885" t="s">
        <v>754</v>
      </c>
      <c r="T885" t="s">
        <v>755</v>
      </c>
    </row>
    <row r="886" spans="19:20">
      <c r="S886" t="s">
        <v>2457</v>
      </c>
      <c r="T886" t="s">
        <v>2458</v>
      </c>
    </row>
    <row r="887" spans="19:20">
      <c r="S887" t="s">
        <v>2459</v>
      </c>
      <c r="T887" t="s">
        <v>2460</v>
      </c>
    </row>
    <row r="888" spans="19:20">
      <c r="S888" t="s">
        <v>762</v>
      </c>
      <c r="T888" t="s">
        <v>763</v>
      </c>
    </row>
    <row r="889" spans="19:20">
      <c r="S889" t="s">
        <v>2461</v>
      </c>
      <c r="T889" t="s">
        <v>2462</v>
      </c>
    </row>
    <row r="890" spans="19:20">
      <c r="S890" t="s">
        <v>2463</v>
      </c>
      <c r="T890" t="s">
        <v>2464</v>
      </c>
    </row>
    <row r="891" spans="19:20">
      <c r="S891" t="s">
        <v>770</v>
      </c>
      <c r="T891" t="s">
        <v>2465</v>
      </c>
    </row>
    <row r="892" spans="19:20">
      <c r="S892" t="s">
        <v>778</v>
      </c>
      <c r="T892" t="s">
        <v>779</v>
      </c>
    </row>
    <row r="893" spans="19:20">
      <c r="S893" t="s">
        <v>2466</v>
      </c>
      <c r="T893" t="s">
        <v>2467</v>
      </c>
    </row>
    <row r="894" spans="19:20">
      <c r="S894" t="s">
        <v>2468</v>
      </c>
      <c r="T894" t="s">
        <v>2469</v>
      </c>
    </row>
    <row r="895" spans="19:20">
      <c r="S895" t="s">
        <v>2470</v>
      </c>
      <c r="T895" t="s">
        <v>2471</v>
      </c>
    </row>
    <row r="896" spans="19:20">
      <c r="S896" t="s">
        <v>2472</v>
      </c>
      <c r="T896" t="s">
        <v>2473</v>
      </c>
    </row>
    <row r="897" spans="19:20">
      <c r="S897" t="s">
        <v>2474</v>
      </c>
      <c r="T897" t="s">
        <v>2475</v>
      </c>
    </row>
    <row r="898" spans="19:20">
      <c r="S898" t="s">
        <v>2476</v>
      </c>
      <c r="T898" t="s">
        <v>2477</v>
      </c>
    </row>
    <row r="899" spans="19:20">
      <c r="S899" t="s">
        <v>2478</v>
      </c>
      <c r="T899" t="s">
        <v>2479</v>
      </c>
    </row>
    <row r="900" spans="19:20">
      <c r="S900" t="s">
        <v>2480</v>
      </c>
      <c r="T900" t="s">
        <v>2481</v>
      </c>
    </row>
    <row r="901" spans="19:20">
      <c r="S901" t="s">
        <v>2482</v>
      </c>
      <c r="T901" t="s">
        <v>2483</v>
      </c>
    </row>
    <row r="902" spans="19:20">
      <c r="S902" t="s">
        <v>2484</v>
      </c>
      <c r="T902" t="s">
        <v>2485</v>
      </c>
    </row>
    <row r="903" spans="19:20">
      <c r="S903" t="s">
        <v>2486</v>
      </c>
      <c r="T903" t="s">
        <v>2487</v>
      </c>
    </row>
    <row r="904" spans="19:20">
      <c r="S904" t="s">
        <v>2488</v>
      </c>
      <c r="T904" t="s">
        <v>2489</v>
      </c>
    </row>
    <row r="905" spans="19:20">
      <c r="S905" t="s">
        <v>2490</v>
      </c>
      <c r="T905" t="s">
        <v>2491</v>
      </c>
    </row>
    <row r="906" spans="19:20">
      <c r="S906" t="s">
        <v>2492</v>
      </c>
      <c r="T906" t="s">
        <v>2493</v>
      </c>
    </row>
    <row r="907" spans="19:20">
      <c r="S907" t="s">
        <v>2494</v>
      </c>
      <c r="T907" t="s">
        <v>2495</v>
      </c>
    </row>
    <row r="908" spans="19:20">
      <c r="S908" t="s">
        <v>2496</v>
      </c>
      <c r="T908" t="s">
        <v>2497</v>
      </c>
    </row>
    <row r="909" spans="19:20">
      <c r="S909" t="s">
        <v>2498</v>
      </c>
      <c r="T909" t="s">
        <v>2499</v>
      </c>
    </row>
    <row r="910" spans="19:20">
      <c r="S910" t="s">
        <v>2500</v>
      </c>
      <c r="T910" t="s">
        <v>2501</v>
      </c>
    </row>
    <row r="911" spans="19:20">
      <c r="S911" t="s">
        <v>2502</v>
      </c>
      <c r="T911" t="s">
        <v>2503</v>
      </c>
    </row>
    <row r="912" spans="19:20">
      <c r="S912" t="s">
        <v>2504</v>
      </c>
      <c r="T912" t="s">
        <v>2505</v>
      </c>
    </row>
    <row r="913" spans="19:20">
      <c r="S913" t="s">
        <v>2506</v>
      </c>
      <c r="T913" t="s">
        <v>2507</v>
      </c>
    </row>
    <row r="914" spans="19:20">
      <c r="S914" t="s">
        <v>2508</v>
      </c>
      <c r="T914" t="s">
        <v>2509</v>
      </c>
    </row>
    <row r="915" spans="19:20">
      <c r="S915" t="s">
        <v>2510</v>
      </c>
      <c r="T915" t="s">
        <v>2511</v>
      </c>
    </row>
    <row r="916" spans="19:20">
      <c r="S916" t="s">
        <v>2512</v>
      </c>
      <c r="T916" t="s">
        <v>2513</v>
      </c>
    </row>
    <row r="917" spans="19:20">
      <c r="S917" t="s">
        <v>2514</v>
      </c>
      <c r="T917" t="s">
        <v>2515</v>
      </c>
    </row>
    <row r="918" spans="19:20">
      <c r="S918" t="s">
        <v>2516</v>
      </c>
      <c r="T918" t="s">
        <v>2517</v>
      </c>
    </row>
    <row r="919" spans="19:20">
      <c r="S919" t="s">
        <v>2518</v>
      </c>
      <c r="T919" t="s">
        <v>2519</v>
      </c>
    </row>
    <row r="920" spans="19:20">
      <c r="S920" t="s">
        <v>2520</v>
      </c>
      <c r="T920" t="s">
        <v>2521</v>
      </c>
    </row>
    <row r="921" spans="19:20">
      <c r="S921" t="s">
        <v>2522</v>
      </c>
      <c r="T921" t="s">
        <v>2523</v>
      </c>
    </row>
    <row r="922" spans="19:20">
      <c r="S922" t="s">
        <v>2524</v>
      </c>
      <c r="T922" t="s">
        <v>2525</v>
      </c>
    </row>
    <row r="923" spans="19:20">
      <c r="S923" t="s">
        <v>2526</v>
      </c>
      <c r="T923" t="s">
        <v>2527</v>
      </c>
    </row>
    <row r="924" spans="19:20">
      <c r="S924" t="s">
        <v>2528</v>
      </c>
      <c r="T924" t="s">
        <v>2529</v>
      </c>
    </row>
    <row r="925" spans="19:20">
      <c r="S925" t="s">
        <v>2530</v>
      </c>
      <c r="T925" t="s">
        <v>2531</v>
      </c>
    </row>
    <row r="926" spans="19:20">
      <c r="S926" t="s">
        <v>2532</v>
      </c>
      <c r="T926" t="s">
        <v>2533</v>
      </c>
    </row>
    <row r="927" spans="19:20">
      <c r="S927" t="s">
        <v>2534</v>
      </c>
      <c r="T927" t="s">
        <v>2535</v>
      </c>
    </row>
    <row r="928" spans="19:20">
      <c r="S928" t="s">
        <v>2536</v>
      </c>
      <c r="T928" t="s">
        <v>2537</v>
      </c>
    </row>
    <row r="929" spans="19:20">
      <c r="S929" t="s">
        <v>2538</v>
      </c>
      <c r="T929" t="s">
        <v>2539</v>
      </c>
    </row>
    <row r="930" spans="19:20">
      <c r="S930" t="s">
        <v>2540</v>
      </c>
      <c r="T930" t="s">
        <v>2541</v>
      </c>
    </row>
    <row r="931" spans="19:20">
      <c r="S931" t="s">
        <v>2542</v>
      </c>
      <c r="T931" t="s">
        <v>2543</v>
      </c>
    </row>
    <row r="932" spans="19:20">
      <c r="S932" t="s">
        <v>2544</v>
      </c>
      <c r="T932" t="s">
        <v>2545</v>
      </c>
    </row>
    <row r="933" spans="19:20">
      <c r="S933" t="s">
        <v>2546</v>
      </c>
      <c r="T933" t="s">
        <v>2547</v>
      </c>
    </row>
    <row r="934" spans="19:20">
      <c r="S934" t="s">
        <v>2548</v>
      </c>
      <c r="T934" t="s">
        <v>2549</v>
      </c>
    </row>
    <row r="935" spans="19:20">
      <c r="S935" t="s">
        <v>2550</v>
      </c>
      <c r="T935" t="s">
        <v>2551</v>
      </c>
    </row>
    <row r="936" spans="19:20">
      <c r="S936" t="s">
        <v>2552</v>
      </c>
      <c r="T936" t="s">
        <v>2553</v>
      </c>
    </row>
    <row r="937" spans="19:20">
      <c r="S937" t="s">
        <v>2554</v>
      </c>
      <c r="T937" t="s">
        <v>2555</v>
      </c>
    </row>
    <row r="938" spans="19:20">
      <c r="S938" t="s">
        <v>2556</v>
      </c>
      <c r="T938" t="s">
        <v>2557</v>
      </c>
    </row>
    <row r="939" spans="19:20">
      <c r="S939" t="s">
        <v>2558</v>
      </c>
      <c r="T939" t="s">
        <v>2559</v>
      </c>
    </row>
    <row r="940" spans="19:20">
      <c r="S940" t="s">
        <v>2560</v>
      </c>
      <c r="T940" t="s">
        <v>2561</v>
      </c>
    </row>
    <row r="941" spans="19:20">
      <c r="S941" t="s">
        <v>2562</v>
      </c>
      <c r="T941" t="s">
        <v>2563</v>
      </c>
    </row>
    <row r="942" spans="19:20">
      <c r="S942" t="s">
        <v>2564</v>
      </c>
      <c r="T942" t="s">
        <v>2565</v>
      </c>
    </row>
    <row r="943" spans="19:20">
      <c r="S943" t="s">
        <v>2566</v>
      </c>
      <c r="T943" t="s">
        <v>2567</v>
      </c>
    </row>
    <row r="944" spans="19:20">
      <c r="S944" t="s">
        <v>2568</v>
      </c>
      <c r="T944" t="s">
        <v>2569</v>
      </c>
    </row>
    <row r="945" spans="19:20">
      <c r="S945" t="s">
        <v>2570</v>
      </c>
      <c r="T945" t="s">
        <v>2571</v>
      </c>
    </row>
    <row r="946" spans="19:20">
      <c r="S946" t="s">
        <v>2572</v>
      </c>
      <c r="T946" t="s">
        <v>2573</v>
      </c>
    </row>
    <row r="947" spans="19:20">
      <c r="S947" t="s">
        <v>2574</v>
      </c>
      <c r="T947" t="s">
        <v>2575</v>
      </c>
    </row>
    <row r="948" spans="19:20">
      <c r="S948" t="s">
        <v>2576</v>
      </c>
      <c r="T948" t="s">
        <v>2577</v>
      </c>
    </row>
    <row r="949" spans="19:20">
      <c r="S949" t="s">
        <v>2578</v>
      </c>
      <c r="T949" t="s">
        <v>2579</v>
      </c>
    </row>
    <row r="950" spans="19:20">
      <c r="S950" t="s">
        <v>2580</v>
      </c>
      <c r="T950" t="s">
        <v>2581</v>
      </c>
    </row>
    <row r="951" spans="19:20">
      <c r="S951" t="s">
        <v>2582</v>
      </c>
      <c r="T951" t="s">
        <v>2583</v>
      </c>
    </row>
    <row r="952" spans="19:20">
      <c r="S952" t="s">
        <v>2584</v>
      </c>
      <c r="T952" t="s">
        <v>2585</v>
      </c>
    </row>
    <row r="953" spans="19:20">
      <c r="S953" t="s">
        <v>2586</v>
      </c>
      <c r="T953" t="s">
        <v>2587</v>
      </c>
    </row>
    <row r="954" spans="19:20">
      <c r="S954" t="s">
        <v>2588</v>
      </c>
      <c r="T954" t="s">
        <v>2589</v>
      </c>
    </row>
    <row r="955" spans="19:20">
      <c r="S955" t="s">
        <v>2590</v>
      </c>
      <c r="T955" t="s">
        <v>2591</v>
      </c>
    </row>
    <row r="956" spans="19:20">
      <c r="S956" t="s">
        <v>2592</v>
      </c>
      <c r="T956" t="s">
        <v>2593</v>
      </c>
    </row>
    <row r="957" spans="19:20">
      <c r="S957" t="s">
        <v>2594</v>
      </c>
      <c r="T957" t="s">
        <v>2595</v>
      </c>
    </row>
    <row r="958" spans="19:20">
      <c r="S958" t="s">
        <v>2596</v>
      </c>
      <c r="T958" t="s">
        <v>2597</v>
      </c>
    </row>
    <row r="959" spans="19:20">
      <c r="S959" t="s">
        <v>2598</v>
      </c>
      <c r="T959" t="s">
        <v>2599</v>
      </c>
    </row>
    <row r="960" spans="19:20">
      <c r="S960" t="s">
        <v>2600</v>
      </c>
      <c r="T960" t="s">
        <v>2601</v>
      </c>
    </row>
    <row r="961" spans="19:20">
      <c r="S961" t="s">
        <v>2602</v>
      </c>
      <c r="T961" t="s">
        <v>2603</v>
      </c>
    </row>
    <row r="962" spans="19:20">
      <c r="S962" t="s">
        <v>2604</v>
      </c>
      <c r="T962" t="s">
        <v>2605</v>
      </c>
    </row>
    <row r="963" spans="19:20">
      <c r="S963" t="s">
        <v>2606</v>
      </c>
      <c r="T963" t="s">
        <v>2607</v>
      </c>
    </row>
    <row r="964" spans="19:20">
      <c r="S964" t="s">
        <v>2608</v>
      </c>
      <c r="T964" t="s">
        <v>2609</v>
      </c>
    </row>
    <row r="965" spans="19:20">
      <c r="S965" t="s">
        <v>2610</v>
      </c>
      <c r="T965" t="s">
        <v>2611</v>
      </c>
    </row>
    <row r="966" spans="19:20">
      <c r="S966" t="s">
        <v>2612</v>
      </c>
      <c r="T966" t="s">
        <v>2613</v>
      </c>
    </row>
    <row r="967" spans="19:20">
      <c r="S967" t="s">
        <v>2614</v>
      </c>
      <c r="T967" t="s">
        <v>2615</v>
      </c>
    </row>
    <row r="968" spans="19:20">
      <c r="S968" t="s">
        <v>2616</v>
      </c>
      <c r="T968" t="s">
        <v>2617</v>
      </c>
    </row>
    <row r="969" spans="19:20">
      <c r="S969" t="s">
        <v>2618</v>
      </c>
      <c r="T969" t="s">
        <v>2619</v>
      </c>
    </row>
    <row r="970" spans="19:20">
      <c r="S970" t="s">
        <v>2620</v>
      </c>
      <c r="T970" t="s">
        <v>2621</v>
      </c>
    </row>
    <row r="971" spans="19:20">
      <c r="S971" t="s">
        <v>2622</v>
      </c>
      <c r="T971" t="s">
        <v>2623</v>
      </c>
    </row>
    <row r="972" spans="19:20">
      <c r="S972" t="s">
        <v>2624</v>
      </c>
      <c r="T972" t="s">
        <v>2625</v>
      </c>
    </row>
    <row r="973" spans="19:20">
      <c r="S973" t="s">
        <v>2626</v>
      </c>
      <c r="T973" t="s">
        <v>2627</v>
      </c>
    </row>
    <row r="974" spans="19:20">
      <c r="S974" t="s">
        <v>2628</v>
      </c>
      <c r="T974" t="s">
        <v>2629</v>
      </c>
    </row>
    <row r="975" spans="19:20">
      <c r="S975" t="s">
        <v>2630</v>
      </c>
      <c r="T975" t="s">
        <v>2631</v>
      </c>
    </row>
    <row r="976" spans="19:20">
      <c r="S976" t="s">
        <v>2632</v>
      </c>
      <c r="T976" t="s">
        <v>2633</v>
      </c>
    </row>
    <row r="977" spans="19:20">
      <c r="S977" t="s">
        <v>2634</v>
      </c>
      <c r="T977" t="s">
        <v>2635</v>
      </c>
    </row>
    <row r="978" spans="19:20">
      <c r="S978" t="s">
        <v>2636</v>
      </c>
      <c r="T978" t="s">
        <v>2637</v>
      </c>
    </row>
    <row r="979" spans="19:20">
      <c r="S979" t="s">
        <v>2638</v>
      </c>
      <c r="T979" t="s">
        <v>2639</v>
      </c>
    </row>
    <row r="980" spans="19:20">
      <c r="S980" t="s">
        <v>2640</v>
      </c>
      <c r="T980" t="s">
        <v>2641</v>
      </c>
    </row>
    <row r="981" spans="19:20">
      <c r="S981" t="s">
        <v>2642</v>
      </c>
      <c r="T981" t="s">
        <v>2643</v>
      </c>
    </row>
    <row r="982" spans="19:20">
      <c r="S982" t="s">
        <v>2644</v>
      </c>
      <c r="T982" t="s">
        <v>2645</v>
      </c>
    </row>
    <row r="983" spans="19:20">
      <c r="S983" t="s">
        <v>2646</v>
      </c>
      <c r="T983" t="s">
        <v>2647</v>
      </c>
    </row>
    <row r="984" spans="19:20">
      <c r="S984" t="s">
        <v>2648</v>
      </c>
      <c r="T984" t="s">
        <v>2649</v>
      </c>
    </row>
    <row r="985" spans="19:20">
      <c r="S985" t="s">
        <v>2650</v>
      </c>
      <c r="T985" t="s">
        <v>2651</v>
      </c>
    </row>
    <row r="986" spans="19:20">
      <c r="S986" t="s">
        <v>2652</v>
      </c>
      <c r="T986" t="s">
        <v>2653</v>
      </c>
    </row>
    <row r="987" spans="19:20">
      <c r="S987" t="s">
        <v>2654</v>
      </c>
      <c r="T987" t="s">
        <v>2655</v>
      </c>
    </row>
    <row r="988" spans="19:20">
      <c r="S988" t="s">
        <v>2656</v>
      </c>
      <c r="T988" t="s">
        <v>2657</v>
      </c>
    </row>
    <row r="989" spans="19:20">
      <c r="S989" t="s">
        <v>2658</v>
      </c>
      <c r="T989" t="s">
        <v>2659</v>
      </c>
    </row>
    <row r="990" spans="19:20">
      <c r="S990" t="s">
        <v>2660</v>
      </c>
      <c r="T990" t="s">
        <v>2661</v>
      </c>
    </row>
    <row r="991" spans="19:20">
      <c r="S991" t="s">
        <v>2662</v>
      </c>
      <c r="T991" t="s">
        <v>2663</v>
      </c>
    </row>
    <row r="992" spans="19:20">
      <c r="S992" t="s">
        <v>2664</v>
      </c>
      <c r="T992" t="s">
        <v>2665</v>
      </c>
    </row>
    <row r="993" spans="19:20">
      <c r="S993" t="s">
        <v>2666</v>
      </c>
      <c r="T993" t="s">
        <v>2667</v>
      </c>
    </row>
    <row r="994" spans="19:20">
      <c r="S994" t="s">
        <v>2668</v>
      </c>
      <c r="T994" t="s">
        <v>2669</v>
      </c>
    </row>
    <row r="995" spans="19:20">
      <c r="S995" t="s">
        <v>2670</v>
      </c>
      <c r="T995" t="s">
        <v>2671</v>
      </c>
    </row>
    <row r="996" spans="19:20">
      <c r="S996" t="s">
        <v>2672</v>
      </c>
      <c r="T996" t="s">
        <v>2673</v>
      </c>
    </row>
    <row r="997" spans="19:20">
      <c r="S997" t="s">
        <v>2674</v>
      </c>
      <c r="T997" t="s">
        <v>2675</v>
      </c>
    </row>
    <row r="998" spans="19:20">
      <c r="S998" t="s">
        <v>2676</v>
      </c>
      <c r="T998" t="s">
        <v>2677</v>
      </c>
    </row>
    <row r="999" spans="19:20">
      <c r="S999" t="s">
        <v>2678</v>
      </c>
      <c r="T999" t="s">
        <v>2679</v>
      </c>
    </row>
    <row r="1000" spans="19:20">
      <c r="S1000" t="s">
        <v>434</v>
      </c>
      <c r="T1000" t="s">
        <v>435</v>
      </c>
    </row>
    <row r="1001" spans="19:20">
      <c r="S1001" t="s">
        <v>440</v>
      </c>
      <c r="T1001" t="s">
        <v>441</v>
      </c>
    </row>
    <row r="1002" spans="19:20">
      <c r="S1002" t="s">
        <v>446</v>
      </c>
      <c r="T1002" t="s">
        <v>447</v>
      </c>
    </row>
    <row r="1003" spans="19:20">
      <c r="S1003" t="s">
        <v>452</v>
      </c>
      <c r="T1003" t="s">
        <v>453</v>
      </c>
    </row>
    <row r="1004" spans="19:20">
      <c r="S1004" t="s">
        <v>2680</v>
      </c>
      <c r="T1004" t="s">
        <v>2681</v>
      </c>
    </row>
    <row r="1005" spans="19:20">
      <c r="S1005" t="s">
        <v>460</v>
      </c>
      <c r="T1005" t="s">
        <v>461</v>
      </c>
    </row>
    <row r="1006" spans="19:20">
      <c r="S1006" t="s">
        <v>466</v>
      </c>
      <c r="T1006" t="s">
        <v>467</v>
      </c>
    </row>
    <row r="1007" spans="19:20">
      <c r="S1007" t="s">
        <v>2682</v>
      </c>
      <c r="T1007" t="s">
        <v>2683</v>
      </c>
    </row>
    <row r="1008" spans="19:20">
      <c r="S1008" t="s">
        <v>472</v>
      </c>
      <c r="T1008" t="s">
        <v>473</v>
      </c>
    </row>
    <row r="1009" spans="19:20">
      <c r="S1009" t="s">
        <v>479</v>
      </c>
      <c r="T1009" t="s">
        <v>480</v>
      </c>
    </row>
    <row r="1010" spans="19:20">
      <c r="S1010" t="s">
        <v>2684</v>
      </c>
      <c r="T1010" t="s">
        <v>2685</v>
      </c>
    </row>
    <row r="1011" spans="19:20">
      <c r="S1011" t="s">
        <v>485</v>
      </c>
      <c r="T1011" t="s">
        <v>486</v>
      </c>
    </row>
    <row r="1012" spans="19:20">
      <c r="S1012" t="s">
        <v>493</v>
      </c>
      <c r="T1012" t="s">
        <v>494</v>
      </c>
    </row>
    <row r="1013" spans="19:20">
      <c r="S1013" t="s">
        <v>499</v>
      </c>
      <c r="T1013" t="s">
        <v>500</v>
      </c>
    </row>
    <row r="1014" spans="19:20">
      <c r="S1014" t="s">
        <v>505</v>
      </c>
      <c r="T1014" t="s">
        <v>506</v>
      </c>
    </row>
    <row r="1015" spans="19:20">
      <c r="S1015" t="s">
        <v>2686</v>
      </c>
      <c r="T1015" t="s">
        <v>2687</v>
      </c>
    </row>
    <row r="1016" spans="19:20">
      <c r="S1016" t="s">
        <v>511</v>
      </c>
      <c r="T1016" t="s">
        <v>512</v>
      </c>
    </row>
    <row r="1017" spans="19:20">
      <c r="S1017" t="s">
        <v>517</v>
      </c>
      <c r="T1017" t="s">
        <v>518</v>
      </c>
    </row>
    <row r="1018" spans="19:20">
      <c r="S1018" t="s">
        <v>2688</v>
      </c>
      <c r="T1018" t="s">
        <v>2689</v>
      </c>
    </row>
    <row r="1019" spans="19:20">
      <c r="S1019" t="s">
        <v>2690</v>
      </c>
      <c r="T1019" t="s">
        <v>2691</v>
      </c>
    </row>
    <row r="1020" spans="19:20">
      <c r="S1020" t="s">
        <v>2692</v>
      </c>
      <c r="T1020" t="s">
        <v>2693</v>
      </c>
    </row>
    <row r="1021" spans="19:20">
      <c r="S1021" t="s">
        <v>2694</v>
      </c>
      <c r="T1021" t="s">
        <v>2695</v>
      </c>
    </row>
    <row r="1022" spans="19:20">
      <c r="S1022" t="s">
        <v>2696</v>
      </c>
      <c r="T1022" t="s">
        <v>2697</v>
      </c>
    </row>
    <row r="1023" spans="19:20">
      <c r="S1023" t="s">
        <v>2698</v>
      </c>
      <c r="T1023" t="s">
        <v>2699</v>
      </c>
    </row>
    <row r="1024" spans="19:20">
      <c r="S1024" t="s">
        <v>2700</v>
      </c>
      <c r="T1024" t="s">
        <v>2701</v>
      </c>
    </row>
    <row r="1025" spans="19:20">
      <c r="S1025" t="s">
        <v>2702</v>
      </c>
      <c r="T1025" t="s">
        <v>2703</v>
      </c>
    </row>
    <row r="1026" spans="19:20">
      <c r="S1026" t="s">
        <v>525</v>
      </c>
      <c r="T1026" t="s">
        <v>526</v>
      </c>
    </row>
    <row r="1027" spans="19:20">
      <c r="S1027" t="s">
        <v>531</v>
      </c>
      <c r="T1027" t="s">
        <v>532</v>
      </c>
    </row>
    <row r="1028" spans="19:20">
      <c r="S1028" t="s">
        <v>786</v>
      </c>
      <c r="T1028" t="s">
        <v>787</v>
      </c>
    </row>
    <row r="1029" spans="19:20">
      <c r="S1029" t="s">
        <v>2704</v>
      </c>
      <c r="T1029" t="s">
        <v>2705</v>
      </c>
    </row>
    <row r="1030" spans="19:20">
      <c r="S1030" t="s">
        <v>2706</v>
      </c>
      <c r="T1030" t="s">
        <v>2707</v>
      </c>
    </row>
    <row r="1031" spans="19:20">
      <c r="S1031" t="s">
        <v>2708</v>
      </c>
      <c r="T1031" t="s">
        <v>2709</v>
      </c>
    </row>
    <row r="1032" spans="19:20">
      <c r="S1032" t="s">
        <v>2710</v>
      </c>
      <c r="T1032" t="s">
        <v>2711</v>
      </c>
    </row>
    <row r="1033" spans="19:20">
      <c r="S1033" t="s">
        <v>792</v>
      </c>
      <c r="T1033" t="s">
        <v>793</v>
      </c>
    </row>
    <row r="1034" spans="19:20">
      <c r="S1034" t="s">
        <v>2712</v>
      </c>
      <c r="T1034" t="s">
        <v>2713</v>
      </c>
    </row>
    <row r="1035" spans="19:20">
      <c r="S1035" t="s">
        <v>798</v>
      </c>
      <c r="T1035" t="s">
        <v>799</v>
      </c>
    </row>
    <row r="1036" spans="19:20">
      <c r="S1036" t="s">
        <v>804</v>
      </c>
      <c r="T1036" t="s">
        <v>805</v>
      </c>
    </row>
    <row r="1037" spans="19:20">
      <c r="S1037" t="s">
        <v>2714</v>
      </c>
      <c r="T1037" t="s">
        <v>2715</v>
      </c>
    </row>
    <row r="1038" spans="19:20">
      <c r="S1038" t="s">
        <v>2716</v>
      </c>
      <c r="T1038" t="s">
        <v>2717</v>
      </c>
    </row>
    <row r="1039" spans="19:20">
      <c r="S1039" t="s">
        <v>2718</v>
      </c>
      <c r="T1039" t="s">
        <v>2719</v>
      </c>
    </row>
    <row r="1040" spans="19:20">
      <c r="S1040" t="s">
        <v>810</v>
      </c>
      <c r="T1040" t="s">
        <v>2720</v>
      </c>
    </row>
    <row r="1041" spans="19:20">
      <c r="S1041" t="s">
        <v>2721</v>
      </c>
      <c r="T1041" t="s">
        <v>2722</v>
      </c>
    </row>
    <row r="1042" spans="19:20">
      <c r="S1042" t="s">
        <v>2723</v>
      </c>
      <c r="T1042" t="s">
        <v>2724</v>
      </c>
    </row>
    <row r="1043" spans="19:20">
      <c r="S1043" t="s">
        <v>816</v>
      </c>
      <c r="T1043" t="s">
        <v>2725</v>
      </c>
    </row>
    <row r="1044" spans="19:20">
      <c r="S1044" t="s">
        <v>2726</v>
      </c>
      <c r="T1044" t="s">
        <v>2727</v>
      </c>
    </row>
    <row r="1045" spans="19:20">
      <c r="S1045" t="s">
        <v>2728</v>
      </c>
      <c r="T1045" t="s">
        <v>2729</v>
      </c>
    </row>
    <row r="1046" spans="19:20">
      <c r="S1046" t="s">
        <v>2730</v>
      </c>
      <c r="T1046" t="s">
        <v>2731</v>
      </c>
    </row>
    <row r="1047" spans="19:20">
      <c r="S1047" t="s">
        <v>822</v>
      </c>
      <c r="T1047" t="s">
        <v>2732</v>
      </c>
    </row>
    <row r="1048" spans="19:20">
      <c r="S1048" t="s">
        <v>2733</v>
      </c>
      <c r="T1048" t="s">
        <v>2734</v>
      </c>
    </row>
    <row r="1049" spans="19:20">
      <c r="S1049" t="s">
        <v>2735</v>
      </c>
      <c r="T1049" t="s">
        <v>2736</v>
      </c>
    </row>
    <row r="1050" spans="19:20">
      <c r="S1050" t="s">
        <v>2737</v>
      </c>
      <c r="T1050" t="s">
        <v>2738</v>
      </c>
    </row>
    <row r="1051" spans="19:20">
      <c r="S1051" t="s">
        <v>2739</v>
      </c>
      <c r="T1051" t="s">
        <v>2740</v>
      </c>
    </row>
    <row r="1052" spans="19:20">
      <c r="S1052" t="s">
        <v>2741</v>
      </c>
      <c r="T1052" t="s">
        <v>2742</v>
      </c>
    </row>
    <row r="1053" spans="19:20">
      <c r="S1053" t="s">
        <v>2743</v>
      </c>
      <c r="T1053" t="s">
        <v>2744</v>
      </c>
    </row>
    <row r="1054" spans="19:20">
      <c r="S1054" t="s">
        <v>828</v>
      </c>
      <c r="T1054" t="s">
        <v>829</v>
      </c>
    </row>
    <row r="1055" spans="19:20">
      <c r="S1055" t="s">
        <v>834</v>
      </c>
      <c r="T1055" t="s">
        <v>835</v>
      </c>
    </row>
    <row r="1056" spans="19:20">
      <c r="S1056" t="s">
        <v>2745</v>
      </c>
      <c r="T1056" t="s">
        <v>2746</v>
      </c>
    </row>
    <row r="1057" spans="19:20">
      <c r="S1057" t="s">
        <v>2747</v>
      </c>
      <c r="T1057" t="s">
        <v>2748</v>
      </c>
    </row>
    <row r="1058" spans="19:20">
      <c r="S1058" t="s">
        <v>840</v>
      </c>
      <c r="T1058" t="s">
        <v>841</v>
      </c>
    </row>
    <row r="1059" spans="19:20">
      <c r="S1059" t="s">
        <v>846</v>
      </c>
      <c r="T1059" t="s">
        <v>847</v>
      </c>
    </row>
    <row r="1060" spans="19:20">
      <c r="S1060" t="s">
        <v>852</v>
      </c>
      <c r="T1060" t="s">
        <v>853</v>
      </c>
    </row>
    <row r="1061" spans="19:20">
      <c r="S1061" t="s">
        <v>2749</v>
      </c>
      <c r="T1061" t="s">
        <v>2750</v>
      </c>
    </row>
    <row r="1062" spans="19:20">
      <c r="S1062" t="s">
        <v>2751</v>
      </c>
      <c r="T1062" t="s">
        <v>2752</v>
      </c>
    </row>
    <row r="1063" spans="19:20">
      <c r="S1063" t="s">
        <v>858</v>
      </c>
      <c r="T1063" t="s">
        <v>859</v>
      </c>
    </row>
    <row r="1064" spans="19:20">
      <c r="S1064" t="s">
        <v>864</v>
      </c>
      <c r="T1064" t="s">
        <v>865</v>
      </c>
    </row>
    <row r="1065" spans="19:20">
      <c r="S1065" t="s">
        <v>870</v>
      </c>
      <c r="T1065" t="s">
        <v>2753</v>
      </c>
    </row>
    <row r="1066" spans="19:20">
      <c r="S1066" t="s">
        <v>2754</v>
      </c>
      <c r="T1066" t="s">
        <v>2755</v>
      </c>
    </row>
    <row r="1067" spans="19:20">
      <c r="S1067" t="s">
        <v>2756</v>
      </c>
      <c r="T1067" t="s">
        <v>2757</v>
      </c>
    </row>
    <row r="1068" spans="19:20">
      <c r="S1068" t="s">
        <v>2758</v>
      </c>
      <c r="T1068" t="s">
        <v>2759</v>
      </c>
    </row>
    <row r="1069" spans="19:20">
      <c r="S1069" t="s">
        <v>876</v>
      </c>
      <c r="T1069" t="s">
        <v>2760</v>
      </c>
    </row>
    <row r="1070" spans="19:20">
      <c r="S1070" t="s">
        <v>2761</v>
      </c>
      <c r="T1070" t="s">
        <v>2762</v>
      </c>
    </row>
    <row r="1071" spans="19:20">
      <c r="S1071" t="s">
        <v>2763</v>
      </c>
      <c r="T1071" t="s">
        <v>2764</v>
      </c>
    </row>
    <row r="1072" spans="19:20">
      <c r="S1072" t="s">
        <v>2765</v>
      </c>
      <c r="T1072" t="s">
        <v>2766</v>
      </c>
    </row>
    <row r="1073" spans="19:20">
      <c r="S1073" t="s">
        <v>882</v>
      </c>
      <c r="T1073" t="s">
        <v>883</v>
      </c>
    </row>
    <row r="1074" spans="19:20">
      <c r="S1074" t="s">
        <v>888</v>
      </c>
      <c r="T1074" t="s">
        <v>2767</v>
      </c>
    </row>
    <row r="1075" spans="19:20">
      <c r="S1075" t="s">
        <v>2768</v>
      </c>
      <c r="T1075" t="s">
        <v>2769</v>
      </c>
    </row>
    <row r="1076" spans="19:20">
      <c r="S1076" t="s">
        <v>2770</v>
      </c>
      <c r="T1076" t="s">
        <v>2771</v>
      </c>
    </row>
    <row r="1077" spans="19:20">
      <c r="S1077" t="s">
        <v>2772</v>
      </c>
      <c r="T1077" t="s">
        <v>2773</v>
      </c>
    </row>
    <row r="1078" spans="19:20">
      <c r="S1078" t="s">
        <v>2774</v>
      </c>
      <c r="T1078" t="s">
        <v>2775</v>
      </c>
    </row>
    <row r="1079" spans="19:20">
      <c r="S1079" t="s">
        <v>2776</v>
      </c>
      <c r="T1079" t="s">
        <v>2777</v>
      </c>
    </row>
    <row r="1080" spans="19:20">
      <c r="S1080" t="s">
        <v>2778</v>
      </c>
      <c r="T1080" t="s">
        <v>2779</v>
      </c>
    </row>
    <row r="1081" spans="19:20">
      <c r="S1081" t="s">
        <v>2780</v>
      </c>
      <c r="T1081" t="s">
        <v>2781</v>
      </c>
    </row>
    <row r="1082" spans="19:20">
      <c r="S1082" t="s">
        <v>2782</v>
      </c>
      <c r="T1082" t="s">
        <v>2783</v>
      </c>
    </row>
    <row r="1083" spans="19:20">
      <c r="S1083" t="s">
        <v>2784</v>
      </c>
      <c r="T1083" t="s">
        <v>2785</v>
      </c>
    </row>
    <row r="1084" spans="19:20">
      <c r="S1084" t="s">
        <v>2786</v>
      </c>
      <c r="T1084" t="s">
        <v>2787</v>
      </c>
    </row>
    <row r="1085" spans="19:20">
      <c r="S1085" t="s">
        <v>2788</v>
      </c>
      <c r="T1085" t="s">
        <v>2789</v>
      </c>
    </row>
    <row r="1086" spans="19:20">
      <c r="S1086" t="s">
        <v>2790</v>
      </c>
      <c r="T1086" t="s">
        <v>2791</v>
      </c>
    </row>
    <row r="1087" spans="19:20">
      <c r="S1087" t="s">
        <v>894</v>
      </c>
      <c r="T1087" t="s">
        <v>2792</v>
      </c>
    </row>
    <row r="1088" spans="19:20">
      <c r="S1088" t="s">
        <v>2793</v>
      </c>
      <c r="T1088" t="s">
        <v>2794</v>
      </c>
    </row>
    <row r="1089" spans="19:20">
      <c r="S1089" t="s">
        <v>2795</v>
      </c>
      <c r="T1089" t="s">
        <v>2796</v>
      </c>
    </row>
    <row r="1090" spans="19:20">
      <c r="S1090" t="s">
        <v>900</v>
      </c>
      <c r="T1090" t="s">
        <v>901</v>
      </c>
    </row>
    <row r="1091" spans="19:20">
      <c r="S1091" t="s">
        <v>2797</v>
      </c>
      <c r="T1091" t="s">
        <v>2798</v>
      </c>
    </row>
    <row r="1092" spans="19:20">
      <c r="S1092" t="s">
        <v>2799</v>
      </c>
      <c r="T1092" t="s">
        <v>2800</v>
      </c>
    </row>
    <row r="1093" spans="19:20">
      <c r="S1093" t="s">
        <v>2801</v>
      </c>
      <c r="T1093" t="s">
        <v>2802</v>
      </c>
    </row>
    <row r="1094" spans="19:20">
      <c r="S1094" t="s">
        <v>2803</v>
      </c>
      <c r="T1094" t="s">
        <v>2804</v>
      </c>
    </row>
    <row r="1095" spans="19:20">
      <c r="S1095" t="s">
        <v>2805</v>
      </c>
      <c r="T1095" t="s">
        <v>2806</v>
      </c>
    </row>
    <row r="1096" spans="19:20">
      <c r="S1096" t="s">
        <v>2807</v>
      </c>
      <c r="T1096" t="s">
        <v>2808</v>
      </c>
    </row>
    <row r="1097" spans="19:20">
      <c r="S1097" t="s">
        <v>2809</v>
      </c>
      <c r="T1097" t="s">
        <v>2810</v>
      </c>
    </row>
    <row r="1098" spans="19:20">
      <c r="S1098" t="s">
        <v>2811</v>
      </c>
      <c r="T1098" t="s">
        <v>2812</v>
      </c>
    </row>
    <row r="1099" spans="19:20">
      <c r="S1099" t="s">
        <v>2813</v>
      </c>
      <c r="T1099" t="s">
        <v>2814</v>
      </c>
    </row>
    <row r="1100" spans="19:20">
      <c r="S1100" t="s">
        <v>2815</v>
      </c>
      <c r="T1100" t="s">
        <v>2816</v>
      </c>
    </row>
    <row r="1101" spans="19:20">
      <c r="S1101" t="s">
        <v>2817</v>
      </c>
      <c r="T1101" t="s">
        <v>2818</v>
      </c>
    </row>
    <row r="1102" spans="19:20">
      <c r="S1102" t="s">
        <v>2819</v>
      </c>
      <c r="T1102" t="s">
        <v>2820</v>
      </c>
    </row>
    <row r="1103" spans="19:20">
      <c r="S1103" t="s">
        <v>2821</v>
      </c>
      <c r="T1103" t="s">
        <v>2822</v>
      </c>
    </row>
    <row r="1104" spans="19:20">
      <c r="S1104" t="s">
        <v>2823</v>
      </c>
      <c r="T1104" t="s">
        <v>2824</v>
      </c>
    </row>
    <row r="1105" spans="19:20">
      <c r="S1105" t="s">
        <v>2825</v>
      </c>
      <c r="T1105" t="s">
        <v>2826</v>
      </c>
    </row>
    <row r="1106" spans="19:20">
      <c r="S1106" t="s">
        <v>2827</v>
      </c>
      <c r="T1106" t="s">
        <v>2828</v>
      </c>
    </row>
    <row r="1107" spans="19:20">
      <c r="S1107" t="s">
        <v>906</v>
      </c>
      <c r="T1107" t="s">
        <v>907</v>
      </c>
    </row>
    <row r="1108" spans="19:20">
      <c r="S1108" t="s">
        <v>2829</v>
      </c>
      <c r="T1108" t="s">
        <v>2830</v>
      </c>
    </row>
    <row r="1109" spans="19:20">
      <c r="S1109" t="s">
        <v>2831</v>
      </c>
      <c r="T1109" t="s">
        <v>2832</v>
      </c>
    </row>
    <row r="1110" spans="19:20">
      <c r="S1110" t="s">
        <v>2833</v>
      </c>
      <c r="T1110" t="s">
        <v>2834</v>
      </c>
    </row>
    <row r="1111" spans="19:20">
      <c r="S1111" t="s">
        <v>2835</v>
      </c>
      <c r="T1111" t="s">
        <v>2836</v>
      </c>
    </row>
    <row r="1112" spans="19:20">
      <c r="S1112" t="s">
        <v>2837</v>
      </c>
      <c r="T1112" t="s">
        <v>2838</v>
      </c>
    </row>
    <row r="1113" spans="19:20">
      <c r="S1113" t="s">
        <v>2839</v>
      </c>
      <c r="T1113" t="s">
        <v>2840</v>
      </c>
    </row>
    <row r="1114" spans="19:20">
      <c r="S1114" t="s">
        <v>2841</v>
      </c>
      <c r="T1114" t="s">
        <v>2842</v>
      </c>
    </row>
    <row r="1115" spans="19:20">
      <c r="S1115" t="s">
        <v>2843</v>
      </c>
      <c r="T1115" t="s">
        <v>2844</v>
      </c>
    </row>
    <row r="1116" spans="19:20">
      <c r="S1116" t="s">
        <v>2845</v>
      </c>
      <c r="T1116" t="s">
        <v>2846</v>
      </c>
    </row>
    <row r="1117" spans="19:20">
      <c r="S1117" t="s">
        <v>2847</v>
      </c>
      <c r="T1117" t="s">
        <v>2848</v>
      </c>
    </row>
    <row r="1118" spans="19:20">
      <c r="S1118" t="s">
        <v>2849</v>
      </c>
      <c r="T1118" t="s">
        <v>2850</v>
      </c>
    </row>
    <row r="1119" spans="19:20">
      <c r="S1119" t="s">
        <v>2851</v>
      </c>
      <c r="T1119" t="s">
        <v>2852</v>
      </c>
    </row>
    <row r="1120" spans="19:20">
      <c r="S1120" t="s">
        <v>2853</v>
      </c>
      <c r="T1120" t="s">
        <v>2854</v>
      </c>
    </row>
    <row r="1121" spans="19:20">
      <c r="S1121" t="s">
        <v>912</v>
      </c>
      <c r="T1121" t="s">
        <v>2855</v>
      </c>
    </row>
    <row r="1122" spans="19:20">
      <c r="S1122" t="s">
        <v>2856</v>
      </c>
      <c r="T1122" t="s">
        <v>2857</v>
      </c>
    </row>
    <row r="1123" spans="19:20">
      <c r="S1123" t="s">
        <v>2858</v>
      </c>
      <c r="T1123" t="s">
        <v>2859</v>
      </c>
    </row>
    <row r="1124" spans="19:20">
      <c r="S1124" t="s">
        <v>2860</v>
      </c>
      <c r="T1124" t="s">
        <v>2861</v>
      </c>
    </row>
    <row r="1125" spans="19:20">
      <c r="S1125" t="s">
        <v>2862</v>
      </c>
      <c r="T1125" t="s">
        <v>2863</v>
      </c>
    </row>
    <row r="1126" spans="19:20">
      <c r="S1126" t="s">
        <v>2864</v>
      </c>
      <c r="T1126" t="s">
        <v>2865</v>
      </c>
    </row>
    <row r="1127" spans="19:20">
      <c r="S1127" t="s">
        <v>2866</v>
      </c>
      <c r="T1127" t="s">
        <v>2867</v>
      </c>
    </row>
    <row r="1128" spans="19:20">
      <c r="S1128" t="s">
        <v>2868</v>
      </c>
      <c r="T1128" t="s">
        <v>2869</v>
      </c>
    </row>
    <row r="1129" spans="19:20">
      <c r="S1129" t="s">
        <v>2870</v>
      </c>
      <c r="T1129" t="s">
        <v>2871</v>
      </c>
    </row>
    <row r="1130" spans="19:20">
      <c r="S1130" t="s">
        <v>2872</v>
      </c>
      <c r="T1130" t="s">
        <v>2873</v>
      </c>
    </row>
    <row r="1131" spans="19:20">
      <c r="S1131" t="s">
        <v>2874</v>
      </c>
      <c r="T1131" t="s">
        <v>2875</v>
      </c>
    </row>
    <row r="1132" spans="19:20">
      <c r="S1132" t="s">
        <v>2876</v>
      </c>
      <c r="T1132" t="s">
        <v>2877</v>
      </c>
    </row>
    <row r="1133" spans="19:20">
      <c r="S1133" t="s">
        <v>2878</v>
      </c>
      <c r="T1133" t="s">
        <v>2879</v>
      </c>
    </row>
    <row r="1134" spans="19:20">
      <c r="S1134" t="s">
        <v>2880</v>
      </c>
      <c r="T1134" t="s">
        <v>2881</v>
      </c>
    </row>
    <row r="1135" spans="19:20">
      <c r="S1135" t="s">
        <v>2882</v>
      </c>
      <c r="T1135" t="s">
        <v>2883</v>
      </c>
    </row>
    <row r="1136" spans="19:20">
      <c r="S1136" t="s">
        <v>2884</v>
      </c>
      <c r="T1136" t="s">
        <v>2885</v>
      </c>
    </row>
    <row r="1137" spans="19:20">
      <c r="S1137" t="s">
        <v>2886</v>
      </c>
      <c r="T1137" t="s">
        <v>2887</v>
      </c>
    </row>
    <row r="1138" spans="19:20">
      <c r="S1138" t="s">
        <v>2888</v>
      </c>
      <c r="T1138" t="s">
        <v>2889</v>
      </c>
    </row>
    <row r="1139" spans="19:20">
      <c r="S1139" t="s">
        <v>2890</v>
      </c>
      <c r="T1139" t="s">
        <v>2891</v>
      </c>
    </row>
    <row r="1140" spans="19:20">
      <c r="S1140" t="s">
        <v>2892</v>
      </c>
      <c r="T1140" t="s">
        <v>2893</v>
      </c>
    </row>
    <row r="1141" spans="19:20">
      <c r="S1141" t="s">
        <v>2894</v>
      </c>
      <c r="T1141" t="s">
        <v>2895</v>
      </c>
    </row>
    <row r="1142" spans="19:20">
      <c r="S1142" t="s">
        <v>2896</v>
      </c>
      <c r="T1142" t="s">
        <v>2897</v>
      </c>
    </row>
    <row r="1143" spans="19:20">
      <c r="S1143" t="s">
        <v>2898</v>
      </c>
      <c r="T1143" t="s">
        <v>2899</v>
      </c>
    </row>
    <row r="1144" spans="19:20">
      <c r="S1144" t="s">
        <v>2900</v>
      </c>
      <c r="T1144" t="s">
        <v>2901</v>
      </c>
    </row>
    <row r="1145" spans="19:20">
      <c r="S1145" t="s">
        <v>2902</v>
      </c>
      <c r="T1145" t="s">
        <v>2903</v>
      </c>
    </row>
    <row r="1146" spans="19:20">
      <c r="S1146" t="s">
        <v>2904</v>
      </c>
      <c r="T1146" t="s">
        <v>2905</v>
      </c>
    </row>
    <row r="1147" spans="19:20">
      <c r="S1147" t="s">
        <v>2906</v>
      </c>
      <c r="T1147" t="s">
        <v>2907</v>
      </c>
    </row>
    <row r="1148" spans="19:20">
      <c r="S1148" t="s">
        <v>2908</v>
      </c>
      <c r="T1148" t="s">
        <v>2909</v>
      </c>
    </row>
    <row r="1149" spans="19:20">
      <c r="S1149" t="s">
        <v>2910</v>
      </c>
      <c r="T1149" t="s">
        <v>2911</v>
      </c>
    </row>
    <row r="1150" spans="19:20">
      <c r="S1150" t="s">
        <v>2912</v>
      </c>
      <c r="T1150" t="s">
        <v>2913</v>
      </c>
    </row>
    <row r="1151" spans="19:20">
      <c r="S1151" t="s">
        <v>2914</v>
      </c>
      <c r="T1151" t="s">
        <v>2915</v>
      </c>
    </row>
    <row r="1152" spans="19:20">
      <c r="S1152" t="s">
        <v>2916</v>
      </c>
      <c r="T1152" t="s">
        <v>2917</v>
      </c>
    </row>
    <row r="1153" spans="19:20">
      <c r="S1153" t="s">
        <v>2918</v>
      </c>
      <c r="T1153" t="s">
        <v>2919</v>
      </c>
    </row>
    <row r="1154" spans="19:20">
      <c r="S1154" t="s">
        <v>2920</v>
      </c>
      <c r="T1154" t="s">
        <v>2921</v>
      </c>
    </row>
    <row r="1155" spans="19:20">
      <c r="S1155" t="s">
        <v>2922</v>
      </c>
      <c r="T1155" t="s">
        <v>2923</v>
      </c>
    </row>
    <row r="1156" spans="19:20">
      <c r="S1156" t="s">
        <v>2924</v>
      </c>
      <c r="T1156" t="s">
        <v>2925</v>
      </c>
    </row>
    <row r="1157" spans="19:20">
      <c r="S1157" t="s">
        <v>2926</v>
      </c>
      <c r="T1157" t="s">
        <v>2927</v>
      </c>
    </row>
    <row r="1158" spans="19:20">
      <c r="S1158" t="s">
        <v>2928</v>
      </c>
      <c r="T1158" t="s">
        <v>2929</v>
      </c>
    </row>
    <row r="1159" spans="19:20">
      <c r="S1159" t="s">
        <v>2930</v>
      </c>
      <c r="T1159" t="s">
        <v>2931</v>
      </c>
    </row>
    <row r="1160" spans="19:20">
      <c r="S1160" t="s">
        <v>2932</v>
      </c>
      <c r="T1160" t="s">
        <v>2933</v>
      </c>
    </row>
    <row r="1161" spans="19:20">
      <c r="S1161" t="s">
        <v>2934</v>
      </c>
      <c r="T1161" t="s">
        <v>2935</v>
      </c>
    </row>
    <row r="1162" spans="19:20">
      <c r="S1162" t="s">
        <v>2936</v>
      </c>
      <c r="T1162" t="s">
        <v>2937</v>
      </c>
    </row>
    <row r="1163" spans="19:20">
      <c r="S1163" t="s">
        <v>918</v>
      </c>
      <c r="T1163" t="s">
        <v>919</v>
      </c>
    </row>
    <row r="1164" spans="19:20">
      <c r="S1164" t="s">
        <v>924</v>
      </c>
      <c r="T1164" t="s">
        <v>925</v>
      </c>
    </row>
    <row r="1165" spans="19:20">
      <c r="S1165" t="s">
        <v>930</v>
      </c>
      <c r="T1165" t="s">
        <v>931</v>
      </c>
    </row>
    <row r="1166" spans="19:20">
      <c r="S1166" t="s">
        <v>936</v>
      </c>
      <c r="T1166" t="s">
        <v>937</v>
      </c>
    </row>
    <row r="1167" spans="19:20">
      <c r="S1167" t="s">
        <v>942</v>
      </c>
      <c r="T1167" t="s">
        <v>943</v>
      </c>
    </row>
    <row r="1168" spans="19:20">
      <c r="S1168" t="s">
        <v>2938</v>
      </c>
      <c r="T1168" t="s">
        <v>2939</v>
      </c>
    </row>
    <row r="1169" spans="19:20">
      <c r="S1169" t="s">
        <v>2940</v>
      </c>
      <c r="T1169" t="s">
        <v>2941</v>
      </c>
    </row>
    <row r="1170" spans="19:20">
      <c r="S1170" t="s">
        <v>948</v>
      </c>
      <c r="T1170" t="s">
        <v>949</v>
      </c>
    </row>
    <row r="1171" spans="19:20">
      <c r="S1171" t="s">
        <v>954</v>
      </c>
      <c r="T1171" t="s">
        <v>955</v>
      </c>
    </row>
    <row r="1172" spans="19:20">
      <c r="S1172" t="s">
        <v>2942</v>
      </c>
      <c r="T1172" t="s">
        <v>2943</v>
      </c>
    </row>
    <row r="1173" spans="19:20">
      <c r="S1173" t="s">
        <v>960</v>
      </c>
      <c r="T1173" t="s">
        <v>961</v>
      </c>
    </row>
    <row r="1174" spans="19:20">
      <c r="S1174" t="s">
        <v>966</v>
      </c>
      <c r="T1174" t="s">
        <v>967</v>
      </c>
    </row>
    <row r="1175" spans="19:20">
      <c r="S1175" t="s">
        <v>2944</v>
      </c>
      <c r="T1175" t="s">
        <v>2945</v>
      </c>
    </row>
    <row r="1176" spans="19:20">
      <c r="S1176" t="s">
        <v>2946</v>
      </c>
      <c r="T1176" t="s">
        <v>2947</v>
      </c>
    </row>
    <row r="1177" spans="19:20">
      <c r="S1177" t="s">
        <v>2948</v>
      </c>
      <c r="T1177" t="s">
        <v>2949</v>
      </c>
    </row>
    <row r="1178" spans="19:20">
      <c r="S1178" t="s">
        <v>2950</v>
      </c>
      <c r="T1178" t="s">
        <v>2951</v>
      </c>
    </row>
    <row r="1179" spans="19:20">
      <c r="S1179" t="s">
        <v>2952</v>
      </c>
      <c r="T1179" t="s">
        <v>2953</v>
      </c>
    </row>
    <row r="1180" spans="19:20">
      <c r="S1180" t="s">
        <v>2954</v>
      </c>
      <c r="T1180" t="s">
        <v>2955</v>
      </c>
    </row>
    <row r="1181" spans="19:20">
      <c r="S1181" t="s">
        <v>2956</v>
      </c>
      <c r="T1181" t="s">
        <v>2957</v>
      </c>
    </row>
    <row r="1182" spans="19:20">
      <c r="S1182" t="s">
        <v>2958</v>
      </c>
      <c r="T1182" t="s">
        <v>2959</v>
      </c>
    </row>
    <row r="1183" spans="19:20">
      <c r="S1183" t="s">
        <v>2960</v>
      </c>
      <c r="T1183" t="s">
        <v>2961</v>
      </c>
    </row>
    <row r="1184" spans="19:20">
      <c r="S1184" t="s">
        <v>2962</v>
      </c>
      <c r="T1184" t="s">
        <v>2963</v>
      </c>
    </row>
    <row r="1185" spans="19:20">
      <c r="S1185" t="s">
        <v>2964</v>
      </c>
      <c r="T1185" t="s">
        <v>2965</v>
      </c>
    </row>
    <row r="1186" spans="19:20">
      <c r="S1186" t="s">
        <v>2966</v>
      </c>
      <c r="T1186" t="s">
        <v>2967</v>
      </c>
    </row>
    <row r="1187" spans="19:20">
      <c r="S1187" t="s">
        <v>2968</v>
      </c>
      <c r="T1187" t="s">
        <v>2969</v>
      </c>
    </row>
    <row r="1188" spans="19:20">
      <c r="S1188" t="s">
        <v>2970</v>
      </c>
      <c r="T1188" t="s">
        <v>2971</v>
      </c>
    </row>
    <row r="1189" spans="19:20">
      <c r="S1189" t="s">
        <v>2972</v>
      </c>
      <c r="T1189" t="s">
        <v>2973</v>
      </c>
    </row>
    <row r="1190" spans="19:20">
      <c r="S1190" t="s">
        <v>2974</v>
      </c>
      <c r="T1190" t="s">
        <v>2975</v>
      </c>
    </row>
    <row r="1191" spans="19:20">
      <c r="S1191" t="s">
        <v>2976</v>
      </c>
      <c r="T1191" t="s">
        <v>2977</v>
      </c>
    </row>
    <row r="1192" spans="19:20">
      <c r="S1192" t="s">
        <v>2978</v>
      </c>
      <c r="T1192" t="s">
        <v>2979</v>
      </c>
    </row>
    <row r="1193" spans="19:20">
      <c r="S1193" t="s">
        <v>2980</v>
      </c>
      <c r="T1193" t="s">
        <v>2981</v>
      </c>
    </row>
    <row r="1194" spans="19:20">
      <c r="S1194" t="s">
        <v>2982</v>
      </c>
      <c r="T1194" t="s">
        <v>2983</v>
      </c>
    </row>
    <row r="1195" spans="19:20">
      <c r="S1195" t="s">
        <v>2984</v>
      </c>
      <c r="T1195" t="s">
        <v>2985</v>
      </c>
    </row>
    <row r="1196" spans="19:20">
      <c r="S1196" t="s">
        <v>2986</v>
      </c>
      <c r="T1196" t="s">
        <v>2987</v>
      </c>
    </row>
    <row r="1197" spans="19:20">
      <c r="S1197" t="s">
        <v>2988</v>
      </c>
      <c r="T1197" t="s">
        <v>2989</v>
      </c>
    </row>
    <row r="1198" spans="19:20">
      <c r="S1198" t="s">
        <v>2990</v>
      </c>
      <c r="T1198" t="s">
        <v>2991</v>
      </c>
    </row>
    <row r="1199" spans="19:20">
      <c r="S1199" t="s">
        <v>2992</v>
      </c>
      <c r="T1199" t="s">
        <v>2993</v>
      </c>
    </row>
    <row r="1200" spans="19:20">
      <c r="S1200" t="s">
        <v>2994</v>
      </c>
      <c r="T1200" t="s">
        <v>2995</v>
      </c>
    </row>
    <row r="1201" spans="19:20">
      <c r="S1201" t="s">
        <v>2996</v>
      </c>
      <c r="T1201" t="s">
        <v>2997</v>
      </c>
    </row>
    <row r="1202" spans="19:20">
      <c r="S1202" t="s">
        <v>2998</v>
      </c>
      <c r="T1202" t="s">
        <v>2999</v>
      </c>
    </row>
    <row r="1203" spans="19:20">
      <c r="S1203" t="s">
        <v>3000</v>
      </c>
      <c r="T1203" t="s">
        <v>3001</v>
      </c>
    </row>
    <row r="1204" spans="19:20">
      <c r="S1204" t="s">
        <v>3002</v>
      </c>
      <c r="T1204" t="s">
        <v>3003</v>
      </c>
    </row>
    <row r="1205" spans="19:20">
      <c r="S1205" t="s">
        <v>3004</v>
      </c>
      <c r="T1205" t="s">
        <v>3005</v>
      </c>
    </row>
    <row r="1206" spans="19:20">
      <c r="S1206" t="s">
        <v>3006</v>
      </c>
      <c r="T1206" t="s">
        <v>3007</v>
      </c>
    </row>
    <row r="1207" spans="19:20">
      <c r="S1207" t="s">
        <v>972</v>
      </c>
      <c r="T1207" t="s">
        <v>973</v>
      </c>
    </row>
    <row r="1208" spans="19:20">
      <c r="S1208" t="s">
        <v>978</v>
      </c>
      <c r="T1208" t="s">
        <v>979</v>
      </c>
    </row>
    <row r="1209" spans="19:20">
      <c r="S1209" t="s">
        <v>3008</v>
      </c>
      <c r="T1209" t="s">
        <v>3009</v>
      </c>
    </row>
    <row r="1210" spans="19:20">
      <c r="S1210" t="s">
        <v>984</v>
      </c>
      <c r="T1210" t="s">
        <v>985</v>
      </c>
    </row>
    <row r="1211" spans="19:20">
      <c r="S1211" t="s">
        <v>3010</v>
      </c>
      <c r="T1211" t="s">
        <v>3011</v>
      </c>
    </row>
    <row r="1212" spans="19:20">
      <c r="S1212" t="s">
        <v>3012</v>
      </c>
      <c r="T1212" t="s">
        <v>3013</v>
      </c>
    </row>
    <row r="1213" spans="19:20">
      <c r="S1213" t="s">
        <v>3014</v>
      </c>
      <c r="T1213" t="s">
        <v>3015</v>
      </c>
    </row>
    <row r="1214" spans="19:20">
      <c r="S1214" t="s">
        <v>3016</v>
      </c>
      <c r="T1214" t="s">
        <v>3017</v>
      </c>
    </row>
    <row r="1215" spans="19:20">
      <c r="S1215" t="s">
        <v>3018</v>
      </c>
      <c r="T1215" t="s">
        <v>3019</v>
      </c>
    </row>
    <row r="1216" spans="19:20">
      <c r="S1216" t="s">
        <v>3020</v>
      </c>
      <c r="T1216" t="s">
        <v>3021</v>
      </c>
    </row>
    <row r="1217" spans="19:20">
      <c r="S1217" t="s">
        <v>3022</v>
      </c>
      <c r="T1217" t="s">
        <v>3023</v>
      </c>
    </row>
    <row r="1218" spans="19:20">
      <c r="S1218" t="s">
        <v>3024</v>
      </c>
      <c r="T1218" t="s">
        <v>3025</v>
      </c>
    </row>
    <row r="1219" spans="19:20">
      <c r="S1219" t="s">
        <v>3026</v>
      </c>
      <c r="T1219" t="s">
        <v>3027</v>
      </c>
    </row>
    <row r="1220" spans="19:20">
      <c r="S1220" t="s">
        <v>3028</v>
      </c>
      <c r="T1220" t="s">
        <v>3029</v>
      </c>
    </row>
    <row r="1221" spans="19:20">
      <c r="S1221" t="s">
        <v>3030</v>
      </c>
      <c r="T1221" t="s">
        <v>3031</v>
      </c>
    </row>
    <row r="1222" spans="19:20">
      <c r="S1222" t="s">
        <v>3032</v>
      </c>
      <c r="T1222" t="s">
        <v>3033</v>
      </c>
    </row>
    <row r="1223" spans="19:20">
      <c r="S1223" t="s">
        <v>3034</v>
      </c>
      <c r="T1223" t="s">
        <v>3035</v>
      </c>
    </row>
    <row r="1224" spans="19:20">
      <c r="S1224" t="s">
        <v>3036</v>
      </c>
      <c r="T1224" t="s">
        <v>3037</v>
      </c>
    </row>
    <row r="1225" spans="19:20">
      <c r="S1225" t="s">
        <v>3038</v>
      </c>
      <c r="T1225" t="s">
        <v>3039</v>
      </c>
    </row>
    <row r="1226" spans="19:20">
      <c r="S1226" t="s">
        <v>3040</v>
      </c>
      <c r="T1226" t="s">
        <v>3041</v>
      </c>
    </row>
    <row r="1227" spans="19:20">
      <c r="S1227" t="s">
        <v>3042</v>
      </c>
      <c r="T1227" t="s">
        <v>3043</v>
      </c>
    </row>
    <row r="1228" spans="19:20">
      <c r="S1228" t="s">
        <v>3044</v>
      </c>
      <c r="T1228" t="s">
        <v>3045</v>
      </c>
    </row>
    <row r="1229" spans="19:20">
      <c r="S1229" t="s">
        <v>3046</v>
      </c>
      <c r="T1229" t="s">
        <v>3047</v>
      </c>
    </row>
    <row r="1230" spans="19:20">
      <c r="S1230" t="s">
        <v>3048</v>
      </c>
      <c r="T1230" t="s">
        <v>3049</v>
      </c>
    </row>
    <row r="1231" spans="19:20">
      <c r="S1231" t="s">
        <v>3050</v>
      </c>
      <c r="T1231" t="s">
        <v>3051</v>
      </c>
    </row>
    <row r="1232" spans="19:20">
      <c r="S1232" t="s">
        <v>3052</v>
      </c>
      <c r="T1232" t="s">
        <v>3053</v>
      </c>
    </row>
    <row r="1233" spans="19:20">
      <c r="S1233" t="s">
        <v>3054</v>
      </c>
      <c r="T1233" t="s">
        <v>3055</v>
      </c>
    </row>
    <row r="1234" spans="19:20">
      <c r="S1234" t="s">
        <v>3056</v>
      </c>
      <c r="T1234" t="s">
        <v>3057</v>
      </c>
    </row>
    <row r="1235" spans="19:20">
      <c r="S1235" t="s">
        <v>3058</v>
      </c>
      <c r="T1235" t="s">
        <v>3059</v>
      </c>
    </row>
    <row r="1236" spans="19:20">
      <c r="S1236" t="s">
        <v>3060</v>
      </c>
      <c r="T1236" t="s">
        <v>3061</v>
      </c>
    </row>
    <row r="1237" spans="19:20">
      <c r="S1237" t="s">
        <v>3062</v>
      </c>
      <c r="T1237" t="s">
        <v>3063</v>
      </c>
    </row>
    <row r="1238" spans="19:20">
      <c r="S1238" t="s">
        <v>3064</v>
      </c>
      <c r="T1238" t="s">
        <v>3065</v>
      </c>
    </row>
    <row r="1239" spans="19:20">
      <c r="S1239" t="s">
        <v>3066</v>
      </c>
      <c r="T1239" t="s">
        <v>3067</v>
      </c>
    </row>
    <row r="1240" spans="19:20">
      <c r="S1240" t="s">
        <v>3068</v>
      </c>
      <c r="T1240" t="s">
        <v>3069</v>
      </c>
    </row>
    <row r="1241" spans="19:20">
      <c r="S1241" t="s">
        <v>3070</v>
      </c>
      <c r="T1241" t="s">
        <v>3071</v>
      </c>
    </row>
    <row r="1242" spans="19:20">
      <c r="S1242" t="s">
        <v>3072</v>
      </c>
      <c r="T1242" t="s">
        <v>3073</v>
      </c>
    </row>
    <row r="1243" spans="19:20">
      <c r="S1243" t="s">
        <v>3074</v>
      </c>
      <c r="T1243" t="s">
        <v>3075</v>
      </c>
    </row>
    <row r="1244" spans="19:20">
      <c r="S1244" t="s">
        <v>3076</v>
      </c>
      <c r="T1244" t="s">
        <v>3077</v>
      </c>
    </row>
    <row r="1245" spans="19:20">
      <c r="S1245" t="s">
        <v>3078</v>
      </c>
      <c r="T1245" t="s">
        <v>3079</v>
      </c>
    </row>
    <row r="1246" spans="19:20">
      <c r="S1246" t="s">
        <v>3080</v>
      </c>
      <c r="T1246" t="s">
        <v>3081</v>
      </c>
    </row>
    <row r="1247" spans="19:20">
      <c r="S1247" t="s">
        <v>3082</v>
      </c>
      <c r="T1247" t="s">
        <v>3083</v>
      </c>
    </row>
    <row r="1248" spans="19:20">
      <c r="S1248" t="s">
        <v>3084</v>
      </c>
      <c r="T1248" t="s">
        <v>3085</v>
      </c>
    </row>
    <row r="1249" spans="19:20">
      <c r="S1249" t="s">
        <v>3086</v>
      </c>
      <c r="T1249" t="s">
        <v>3087</v>
      </c>
    </row>
    <row r="1250" spans="19:20">
      <c r="S1250" t="s">
        <v>3088</v>
      </c>
      <c r="T1250" t="s">
        <v>3089</v>
      </c>
    </row>
    <row r="1251" spans="19:20">
      <c r="S1251" t="s">
        <v>3090</v>
      </c>
      <c r="T1251" t="s">
        <v>3091</v>
      </c>
    </row>
    <row r="1252" spans="19:20">
      <c r="S1252" t="s">
        <v>3092</v>
      </c>
      <c r="T1252" t="s">
        <v>3093</v>
      </c>
    </row>
    <row r="1253" spans="19:20">
      <c r="S1253" t="s">
        <v>3094</v>
      </c>
      <c r="T1253" t="s">
        <v>3095</v>
      </c>
    </row>
    <row r="1254" spans="19:20">
      <c r="S1254" t="s">
        <v>3096</v>
      </c>
      <c r="T1254" t="s">
        <v>3097</v>
      </c>
    </row>
    <row r="1255" spans="19:20">
      <c r="S1255" t="s">
        <v>3098</v>
      </c>
      <c r="T1255" t="s">
        <v>3099</v>
      </c>
    </row>
    <row r="1256" spans="19:20">
      <c r="S1256" t="s">
        <v>3100</v>
      </c>
      <c r="T1256" t="s">
        <v>3101</v>
      </c>
    </row>
    <row r="1257" spans="19:20">
      <c r="S1257" t="s">
        <v>3102</v>
      </c>
      <c r="T1257" t="s">
        <v>3103</v>
      </c>
    </row>
    <row r="1258" spans="19:20">
      <c r="S1258" t="s">
        <v>3104</v>
      </c>
      <c r="T1258" t="s">
        <v>3105</v>
      </c>
    </row>
    <row r="1259" spans="19:20">
      <c r="S1259" t="s">
        <v>3106</v>
      </c>
      <c r="T1259" t="s">
        <v>3107</v>
      </c>
    </row>
    <row r="1260" spans="19:20">
      <c r="S1260" t="s">
        <v>3108</v>
      </c>
      <c r="T1260" t="s">
        <v>3109</v>
      </c>
    </row>
    <row r="1261" spans="19:20">
      <c r="S1261" t="s">
        <v>3110</v>
      </c>
      <c r="T1261" t="s">
        <v>3111</v>
      </c>
    </row>
    <row r="1262" spans="19:20">
      <c r="S1262" t="s">
        <v>3112</v>
      </c>
      <c r="T1262" t="s">
        <v>3113</v>
      </c>
    </row>
    <row r="1263" spans="19:20">
      <c r="S1263" t="s">
        <v>3114</v>
      </c>
      <c r="T1263" t="s">
        <v>3115</v>
      </c>
    </row>
    <row r="1264" spans="19:20">
      <c r="S1264" t="s">
        <v>3116</v>
      </c>
      <c r="T1264" t="s">
        <v>3117</v>
      </c>
    </row>
    <row r="1265" spans="19:20">
      <c r="S1265" t="s">
        <v>990</v>
      </c>
      <c r="T1265" t="s">
        <v>991</v>
      </c>
    </row>
    <row r="1266" spans="19:20">
      <c r="S1266" t="s">
        <v>3118</v>
      </c>
      <c r="T1266" t="s">
        <v>3119</v>
      </c>
    </row>
    <row r="1267" spans="19:20">
      <c r="S1267" t="s">
        <v>3120</v>
      </c>
      <c r="T1267" t="s">
        <v>3121</v>
      </c>
    </row>
    <row r="1268" spans="19:20">
      <c r="S1268" t="s">
        <v>3122</v>
      </c>
      <c r="T1268" t="s">
        <v>3123</v>
      </c>
    </row>
    <row r="1269" spans="19:20">
      <c r="S1269" t="s">
        <v>3124</v>
      </c>
      <c r="T1269" t="s">
        <v>3125</v>
      </c>
    </row>
    <row r="1270" spans="19:20">
      <c r="S1270" t="s">
        <v>3126</v>
      </c>
      <c r="T1270" t="s">
        <v>3127</v>
      </c>
    </row>
    <row r="1271" spans="19:20">
      <c r="S1271" t="s">
        <v>3128</v>
      </c>
      <c r="T1271" t="s">
        <v>3129</v>
      </c>
    </row>
    <row r="1272" spans="19:20">
      <c r="S1272" t="s">
        <v>3130</v>
      </c>
      <c r="T1272" t="s">
        <v>3131</v>
      </c>
    </row>
    <row r="1273" spans="19:20">
      <c r="S1273" t="s">
        <v>3132</v>
      </c>
      <c r="T1273" t="s">
        <v>3133</v>
      </c>
    </row>
    <row r="1274" spans="19:20">
      <c r="S1274" t="s">
        <v>3134</v>
      </c>
      <c r="T1274" t="s">
        <v>3135</v>
      </c>
    </row>
    <row r="1275" spans="19:20">
      <c r="S1275" t="s">
        <v>3136</v>
      </c>
      <c r="T1275" t="s">
        <v>3137</v>
      </c>
    </row>
    <row r="1276" spans="19:20">
      <c r="S1276" t="s">
        <v>3138</v>
      </c>
      <c r="T1276" t="s">
        <v>3139</v>
      </c>
    </row>
    <row r="1277" spans="19:20">
      <c r="S1277" t="s">
        <v>3140</v>
      </c>
      <c r="T1277" t="s">
        <v>3141</v>
      </c>
    </row>
    <row r="1278" spans="19:20">
      <c r="S1278" t="s">
        <v>3142</v>
      </c>
      <c r="T1278" t="s">
        <v>3143</v>
      </c>
    </row>
    <row r="1279" spans="19:20">
      <c r="S1279" t="s">
        <v>3144</v>
      </c>
      <c r="T1279" t="s">
        <v>3145</v>
      </c>
    </row>
    <row r="1280" spans="19:20">
      <c r="S1280" t="s">
        <v>3146</v>
      </c>
      <c r="T1280" t="s">
        <v>3147</v>
      </c>
    </row>
    <row r="1281" spans="19:20">
      <c r="S1281" t="s">
        <v>3148</v>
      </c>
      <c r="T1281" t="s">
        <v>3149</v>
      </c>
    </row>
    <row r="1282" spans="19:20">
      <c r="S1282" t="s">
        <v>3150</v>
      </c>
      <c r="T1282" t="s">
        <v>3151</v>
      </c>
    </row>
    <row r="1283" spans="19:20">
      <c r="S1283" t="s">
        <v>3152</v>
      </c>
      <c r="T1283" t="s">
        <v>3153</v>
      </c>
    </row>
    <row r="1284" spans="19:20">
      <c r="S1284" t="s">
        <v>3154</v>
      </c>
      <c r="T1284" t="s">
        <v>3155</v>
      </c>
    </row>
    <row r="1285" spans="19:20">
      <c r="S1285" t="s">
        <v>3156</v>
      </c>
      <c r="T1285" t="s">
        <v>3157</v>
      </c>
    </row>
    <row r="1286" spans="19:20">
      <c r="S1286" t="s">
        <v>3158</v>
      </c>
      <c r="T1286" t="s">
        <v>3159</v>
      </c>
    </row>
    <row r="1287" spans="19:20">
      <c r="S1287" t="s">
        <v>3160</v>
      </c>
      <c r="T1287" t="s">
        <v>3161</v>
      </c>
    </row>
    <row r="1288" spans="19:20">
      <c r="S1288" t="s">
        <v>3162</v>
      </c>
      <c r="T1288" t="s">
        <v>3163</v>
      </c>
    </row>
    <row r="1289" spans="19:20">
      <c r="S1289" t="s">
        <v>3164</v>
      </c>
      <c r="T1289" t="s">
        <v>3165</v>
      </c>
    </row>
    <row r="1290" spans="19:20">
      <c r="S1290" t="s">
        <v>3166</v>
      </c>
      <c r="T1290" t="s">
        <v>3167</v>
      </c>
    </row>
    <row r="1291" spans="19:20">
      <c r="S1291" t="s">
        <v>3168</v>
      </c>
      <c r="T1291" t="s">
        <v>3169</v>
      </c>
    </row>
    <row r="1292" spans="19:20">
      <c r="S1292" t="s">
        <v>3170</v>
      </c>
      <c r="T1292" t="s">
        <v>3171</v>
      </c>
    </row>
    <row r="1293" spans="19:20">
      <c r="S1293" t="s">
        <v>3172</v>
      </c>
      <c r="T1293" t="s">
        <v>3173</v>
      </c>
    </row>
    <row r="1294" spans="19:20">
      <c r="S1294" t="s">
        <v>3174</v>
      </c>
      <c r="T1294" t="s">
        <v>3175</v>
      </c>
    </row>
    <row r="1295" spans="19:20">
      <c r="S1295" t="s">
        <v>3176</v>
      </c>
      <c r="T1295" t="s">
        <v>3177</v>
      </c>
    </row>
    <row r="1296" spans="19:20">
      <c r="S1296" t="s">
        <v>3178</v>
      </c>
      <c r="T1296" t="s">
        <v>3179</v>
      </c>
    </row>
    <row r="1297" spans="19:20">
      <c r="S1297" t="s">
        <v>3180</v>
      </c>
      <c r="T1297" t="s">
        <v>3181</v>
      </c>
    </row>
    <row r="1298" spans="19:20">
      <c r="S1298" t="s">
        <v>3182</v>
      </c>
      <c r="T1298" t="s">
        <v>3183</v>
      </c>
    </row>
    <row r="1299" spans="19:20">
      <c r="S1299" t="s">
        <v>3184</v>
      </c>
      <c r="T1299" t="s">
        <v>3185</v>
      </c>
    </row>
    <row r="1300" spans="19:20">
      <c r="S1300" t="s">
        <v>3186</v>
      </c>
      <c r="T1300" t="s">
        <v>3187</v>
      </c>
    </row>
    <row r="1301" spans="19:20">
      <c r="S1301" t="s">
        <v>3188</v>
      </c>
      <c r="T1301" t="s">
        <v>3189</v>
      </c>
    </row>
    <row r="1302" spans="19:20">
      <c r="S1302" t="s">
        <v>3190</v>
      </c>
      <c r="T1302" t="s">
        <v>3191</v>
      </c>
    </row>
    <row r="1303" spans="19:20">
      <c r="S1303" t="s">
        <v>3192</v>
      </c>
      <c r="T1303" t="s">
        <v>3193</v>
      </c>
    </row>
    <row r="1304" spans="19:20">
      <c r="S1304" t="s">
        <v>3194</v>
      </c>
      <c r="T1304" t="s">
        <v>3195</v>
      </c>
    </row>
    <row r="1305" spans="19:20">
      <c r="S1305" t="s">
        <v>3196</v>
      </c>
      <c r="T1305" t="s">
        <v>3197</v>
      </c>
    </row>
    <row r="1306" spans="19:20">
      <c r="S1306" t="s">
        <v>3198</v>
      </c>
      <c r="T1306" t="s">
        <v>3199</v>
      </c>
    </row>
    <row r="1307" spans="19:20">
      <c r="S1307" t="s">
        <v>3200</v>
      </c>
      <c r="T1307" t="s">
        <v>3201</v>
      </c>
    </row>
    <row r="1308" spans="19:20">
      <c r="S1308" t="s">
        <v>3202</v>
      </c>
      <c r="T1308" t="s">
        <v>3203</v>
      </c>
    </row>
    <row r="1309" spans="19:20">
      <c r="S1309" t="s">
        <v>3204</v>
      </c>
      <c r="T1309" t="s">
        <v>3205</v>
      </c>
    </row>
    <row r="1310" spans="19:20">
      <c r="S1310" t="s">
        <v>3206</v>
      </c>
      <c r="T1310" t="s">
        <v>3207</v>
      </c>
    </row>
    <row r="1311" spans="19:20">
      <c r="S1311" t="s">
        <v>996</v>
      </c>
      <c r="T1311" t="s">
        <v>3208</v>
      </c>
    </row>
    <row r="1312" spans="19:20">
      <c r="S1312" t="s">
        <v>1000</v>
      </c>
      <c r="T1312" t="s">
        <v>3209</v>
      </c>
    </row>
    <row r="1313" spans="19:20">
      <c r="S1313" t="s">
        <v>3210</v>
      </c>
      <c r="T1313" t="s">
        <v>3211</v>
      </c>
    </row>
    <row r="1314" spans="19:20">
      <c r="S1314" t="s">
        <v>537</v>
      </c>
      <c r="T1314" t="s">
        <v>538</v>
      </c>
    </row>
    <row r="1315" spans="19:20">
      <c r="S1315" t="s">
        <v>545</v>
      </c>
      <c r="T1315" t="s">
        <v>546</v>
      </c>
    </row>
    <row r="1316" spans="19:20">
      <c r="S1316" t="s">
        <v>553</v>
      </c>
      <c r="T1316" t="s">
        <v>554</v>
      </c>
    </row>
    <row r="1317" spans="19:20">
      <c r="S1317" t="s">
        <v>561</v>
      </c>
      <c r="T1317" t="s">
        <v>562</v>
      </c>
    </row>
    <row r="1318" spans="19:20">
      <c r="S1318" t="s">
        <v>3212</v>
      </c>
      <c r="T1318" t="s">
        <v>3213</v>
      </c>
    </row>
    <row r="1319" spans="19:20">
      <c r="S1319" t="s">
        <v>569</v>
      </c>
      <c r="T1319" t="s">
        <v>570</v>
      </c>
    </row>
    <row r="1320" spans="19:20">
      <c r="S1320" t="s">
        <v>577</v>
      </c>
      <c r="T1320" t="s">
        <v>578</v>
      </c>
    </row>
    <row r="1321" spans="19:20">
      <c r="S1321" t="s">
        <v>585</v>
      </c>
      <c r="T1321" t="s">
        <v>586</v>
      </c>
    </row>
    <row r="1322" spans="19:20">
      <c r="S1322" t="s">
        <v>593</v>
      </c>
      <c r="T1322" t="s">
        <v>594</v>
      </c>
    </row>
    <row r="1323" spans="19:20">
      <c r="S1323" t="s">
        <v>3214</v>
      </c>
      <c r="T1323" t="s">
        <v>3215</v>
      </c>
    </row>
    <row r="1324" spans="19:20">
      <c r="S1324" t="s">
        <v>601</v>
      </c>
      <c r="T1324" t="s">
        <v>602</v>
      </c>
    </row>
    <row r="1325" spans="19:20">
      <c r="S1325" t="s">
        <v>609</v>
      </c>
      <c r="T1325" t="s">
        <v>610</v>
      </c>
    </row>
    <row r="1326" spans="19:20">
      <c r="S1326" t="s">
        <v>617</v>
      </c>
      <c r="T1326" t="s">
        <v>618</v>
      </c>
    </row>
    <row r="1327" spans="19:20">
      <c r="S1327" t="s">
        <v>625</v>
      </c>
      <c r="T1327" t="s">
        <v>626</v>
      </c>
    </row>
    <row r="1328" spans="19:20">
      <c r="S1328" t="s">
        <v>3216</v>
      </c>
      <c r="T1328" t="s">
        <v>3217</v>
      </c>
    </row>
    <row r="1329" spans="19:20">
      <c r="S1329" t="s">
        <v>633</v>
      </c>
      <c r="T1329" t="s">
        <v>634</v>
      </c>
    </row>
    <row r="1330" spans="19:20">
      <c r="S1330" t="s">
        <v>641</v>
      </c>
      <c r="T1330" t="s">
        <v>642</v>
      </c>
    </row>
    <row r="1331" spans="19:20">
      <c r="S1331" t="s">
        <v>649</v>
      </c>
      <c r="T1331" t="s">
        <v>650</v>
      </c>
    </row>
    <row r="1332" spans="19:20">
      <c r="S1332" t="s">
        <v>657</v>
      </c>
      <c r="T1332" t="s">
        <v>658</v>
      </c>
    </row>
    <row r="1333" spans="19:20">
      <c r="S1333" t="s">
        <v>1004</v>
      </c>
      <c r="T1333" t="s">
        <v>1005</v>
      </c>
    </row>
    <row r="1334" spans="19:20">
      <c r="S1334" t="s">
        <v>1008</v>
      </c>
      <c r="T1334" t="s">
        <v>1009</v>
      </c>
    </row>
    <row r="1335" spans="19:20">
      <c r="S1335" t="s">
        <v>3218</v>
      </c>
      <c r="T1335" t="s">
        <v>3219</v>
      </c>
    </row>
    <row r="1336" spans="19:20">
      <c r="S1336" t="s">
        <v>3220</v>
      </c>
      <c r="T1336" t="s">
        <v>3221</v>
      </c>
    </row>
    <row r="1337" spans="19:20">
      <c r="S1337" t="s">
        <v>1012</v>
      </c>
      <c r="T1337" t="s">
        <v>1013</v>
      </c>
    </row>
    <row r="1338" spans="19:20">
      <c r="S1338" t="s">
        <v>1016</v>
      </c>
      <c r="T1338" t="s">
        <v>1017</v>
      </c>
    </row>
    <row r="1339" spans="19:20">
      <c r="S1339" t="s">
        <v>1020</v>
      </c>
      <c r="T1339" t="s">
        <v>3222</v>
      </c>
    </row>
    <row r="1340" spans="19:20">
      <c r="S1340" t="s">
        <v>1024</v>
      </c>
      <c r="T1340" t="s">
        <v>3223</v>
      </c>
    </row>
    <row r="1341" spans="19:20">
      <c r="S1341" t="s">
        <v>3224</v>
      </c>
      <c r="T1341" t="s">
        <v>3225</v>
      </c>
    </row>
    <row r="1342" spans="19:20">
      <c r="S1342" t="s">
        <v>3226</v>
      </c>
      <c r="T1342" t="s">
        <v>3227</v>
      </c>
    </row>
    <row r="1343" spans="19:20">
      <c r="S1343" t="s">
        <v>3228</v>
      </c>
      <c r="T1343" t="s">
        <v>3229</v>
      </c>
    </row>
    <row r="1344" spans="19:20">
      <c r="S1344" t="s">
        <v>3230</v>
      </c>
      <c r="T1344" t="s">
        <v>3231</v>
      </c>
    </row>
    <row r="1345" spans="19:20">
      <c r="S1345" t="s">
        <v>3232</v>
      </c>
      <c r="T1345" t="s">
        <v>3233</v>
      </c>
    </row>
    <row r="1346" spans="19:20">
      <c r="S1346" t="s">
        <v>3234</v>
      </c>
      <c r="T1346" t="s">
        <v>3235</v>
      </c>
    </row>
    <row r="1347" spans="19:20">
      <c r="S1347" t="s">
        <v>3236</v>
      </c>
      <c r="T1347" t="s">
        <v>3237</v>
      </c>
    </row>
    <row r="1348" spans="19:20">
      <c r="S1348" t="s">
        <v>3238</v>
      </c>
      <c r="T1348" t="s">
        <v>3239</v>
      </c>
    </row>
    <row r="1349" spans="19:20">
      <c r="S1349" t="s">
        <v>3240</v>
      </c>
      <c r="T1349" t="s">
        <v>3241</v>
      </c>
    </row>
    <row r="1350" spans="19:20">
      <c r="S1350" t="s">
        <v>3242</v>
      </c>
      <c r="T1350" t="s">
        <v>3243</v>
      </c>
    </row>
    <row r="1351" spans="19:20">
      <c r="S1351" t="s">
        <v>1028</v>
      </c>
      <c r="T1351" t="s">
        <v>3244</v>
      </c>
    </row>
    <row r="1352" spans="19:20">
      <c r="S1352" t="s">
        <v>3245</v>
      </c>
      <c r="T1352" t="s">
        <v>3246</v>
      </c>
    </row>
    <row r="1353" spans="19:20">
      <c r="S1353" t="s">
        <v>3247</v>
      </c>
      <c r="T1353" t="s">
        <v>3248</v>
      </c>
    </row>
    <row r="1354" spans="19:20">
      <c r="S1354" t="s">
        <v>1032</v>
      </c>
      <c r="T1354" t="s">
        <v>3249</v>
      </c>
    </row>
    <row r="1355" spans="19:20">
      <c r="S1355" t="s">
        <v>3250</v>
      </c>
      <c r="T1355" t="s">
        <v>3251</v>
      </c>
    </row>
    <row r="1356" spans="19:20">
      <c r="S1356" t="s">
        <v>3252</v>
      </c>
      <c r="T1356" t="s">
        <v>3253</v>
      </c>
    </row>
    <row r="1357" spans="19:20">
      <c r="S1357" t="s">
        <v>3254</v>
      </c>
      <c r="T1357" t="s">
        <v>3255</v>
      </c>
    </row>
    <row r="1358" spans="19:20">
      <c r="S1358" t="s">
        <v>3256</v>
      </c>
      <c r="T1358" t="s">
        <v>3257</v>
      </c>
    </row>
    <row r="1359" spans="19:20">
      <c r="S1359" t="s">
        <v>1036</v>
      </c>
      <c r="T1359" t="s">
        <v>1037</v>
      </c>
    </row>
    <row r="1360" spans="19:20">
      <c r="S1360" t="s">
        <v>1038</v>
      </c>
      <c r="T1360" t="s">
        <v>3258</v>
      </c>
    </row>
    <row r="1361" spans="19:20">
      <c r="S1361" t="s">
        <v>3259</v>
      </c>
      <c r="T1361" t="s">
        <v>3260</v>
      </c>
    </row>
    <row r="1362" spans="19:20">
      <c r="S1362" t="s">
        <v>3261</v>
      </c>
      <c r="T1362" t="s">
        <v>3262</v>
      </c>
    </row>
    <row r="1363" spans="19:20">
      <c r="S1363" t="s">
        <v>3263</v>
      </c>
      <c r="T1363" t="s">
        <v>3264</v>
      </c>
    </row>
    <row r="1364" spans="19:20">
      <c r="S1364" t="s">
        <v>3265</v>
      </c>
      <c r="T1364" t="s">
        <v>3266</v>
      </c>
    </row>
    <row r="1365" spans="19:20">
      <c r="S1365" t="s">
        <v>3267</v>
      </c>
      <c r="T1365" t="s">
        <v>3268</v>
      </c>
    </row>
    <row r="1366" spans="19:20">
      <c r="S1366" t="s">
        <v>3269</v>
      </c>
      <c r="T1366" t="s">
        <v>3270</v>
      </c>
    </row>
    <row r="1367" spans="19:20">
      <c r="S1367" t="s">
        <v>3271</v>
      </c>
      <c r="T1367" t="s">
        <v>3272</v>
      </c>
    </row>
    <row r="1368" spans="19:20">
      <c r="S1368" t="s">
        <v>3273</v>
      </c>
      <c r="T1368" t="s">
        <v>3274</v>
      </c>
    </row>
    <row r="1369" spans="19:20">
      <c r="S1369" t="s">
        <v>3275</v>
      </c>
      <c r="T1369" t="s">
        <v>3276</v>
      </c>
    </row>
    <row r="1370" spans="19:20">
      <c r="S1370" t="s">
        <v>3277</v>
      </c>
      <c r="T1370" t="s">
        <v>3278</v>
      </c>
    </row>
    <row r="1371" spans="19:20">
      <c r="S1371" t="s">
        <v>3279</v>
      </c>
      <c r="T1371" t="s">
        <v>3280</v>
      </c>
    </row>
    <row r="1372" spans="19:20">
      <c r="S1372" t="s">
        <v>3281</v>
      </c>
      <c r="T1372" t="s">
        <v>3282</v>
      </c>
    </row>
    <row r="1373" spans="19:20">
      <c r="S1373" t="s">
        <v>3283</v>
      </c>
      <c r="T1373" t="s">
        <v>3284</v>
      </c>
    </row>
    <row r="1374" spans="19:20">
      <c r="S1374" t="s">
        <v>3285</v>
      </c>
      <c r="T1374" t="s">
        <v>3286</v>
      </c>
    </row>
    <row r="1375" spans="19:20">
      <c r="S1375" t="s">
        <v>3287</v>
      </c>
      <c r="T1375" t="s">
        <v>3288</v>
      </c>
    </row>
    <row r="1376" spans="19:20">
      <c r="S1376" t="s">
        <v>3289</v>
      </c>
      <c r="T1376" t="s">
        <v>3290</v>
      </c>
    </row>
    <row r="1377" spans="19:20">
      <c r="S1377" t="s">
        <v>3291</v>
      </c>
      <c r="T1377" t="s">
        <v>3292</v>
      </c>
    </row>
    <row r="1378" spans="19:20">
      <c r="S1378" t="s">
        <v>3293</v>
      </c>
      <c r="T1378" t="s">
        <v>3294</v>
      </c>
    </row>
    <row r="1379" spans="19:20">
      <c r="S1379" t="s">
        <v>3295</v>
      </c>
      <c r="T1379" t="s">
        <v>3296</v>
      </c>
    </row>
    <row r="1380" spans="19:20">
      <c r="S1380" t="s">
        <v>3297</v>
      </c>
      <c r="T1380" t="s">
        <v>3298</v>
      </c>
    </row>
    <row r="1381" spans="19:20">
      <c r="S1381" t="s">
        <v>3299</v>
      </c>
      <c r="T1381" t="s">
        <v>3300</v>
      </c>
    </row>
    <row r="1382" spans="19:20">
      <c r="S1382" t="s">
        <v>3301</v>
      </c>
      <c r="T1382" t="s">
        <v>3302</v>
      </c>
    </row>
    <row r="1383" spans="19:20">
      <c r="S1383" t="s">
        <v>3303</v>
      </c>
      <c r="T1383" t="s">
        <v>3304</v>
      </c>
    </row>
    <row r="1384" spans="19:20">
      <c r="S1384" t="s">
        <v>3305</v>
      </c>
      <c r="T1384" t="s">
        <v>3306</v>
      </c>
    </row>
    <row r="1385" spans="19:20">
      <c r="S1385" t="s">
        <v>3307</v>
      </c>
      <c r="T1385" t="s">
        <v>3308</v>
      </c>
    </row>
    <row r="1386" spans="19:20">
      <c r="S1386" t="s">
        <v>3309</v>
      </c>
      <c r="T1386" t="s">
        <v>3310</v>
      </c>
    </row>
    <row r="1387" spans="19:20">
      <c r="S1387" t="s">
        <v>3311</v>
      </c>
      <c r="T1387" t="s">
        <v>3312</v>
      </c>
    </row>
    <row r="1388" spans="19:20">
      <c r="S1388" t="s">
        <v>3313</v>
      </c>
      <c r="T1388" t="s">
        <v>3314</v>
      </c>
    </row>
    <row r="1389" spans="19:20">
      <c r="S1389" t="s">
        <v>3315</v>
      </c>
      <c r="T1389" t="s">
        <v>3316</v>
      </c>
    </row>
    <row r="1390" spans="19:20">
      <c r="S1390" t="s">
        <v>3317</v>
      </c>
      <c r="T1390" t="s">
        <v>3318</v>
      </c>
    </row>
    <row r="1391" spans="19:20">
      <c r="S1391" t="s">
        <v>3319</v>
      </c>
      <c r="T1391" t="s">
        <v>3320</v>
      </c>
    </row>
    <row r="1392" spans="19:20">
      <c r="S1392" t="s">
        <v>3321</v>
      </c>
      <c r="T1392" t="s">
        <v>3322</v>
      </c>
    </row>
    <row r="1393" spans="19:20">
      <c r="S1393" t="s">
        <v>3323</v>
      </c>
      <c r="T1393" t="s">
        <v>3324</v>
      </c>
    </row>
    <row r="1394" spans="19:20">
      <c r="S1394" t="s">
        <v>3325</v>
      </c>
      <c r="T1394" t="s">
        <v>3326</v>
      </c>
    </row>
    <row r="1395" spans="19:20">
      <c r="S1395" t="s">
        <v>3327</v>
      </c>
      <c r="T1395" t="s">
        <v>3328</v>
      </c>
    </row>
    <row r="1396" spans="19:20">
      <c r="S1396" t="s">
        <v>3329</v>
      </c>
      <c r="T1396" t="s">
        <v>3330</v>
      </c>
    </row>
    <row r="1397" spans="19:20">
      <c r="S1397" t="s">
        <v>3331</v>
      </c>
      <c r="T1397" t="s">
        <v>3332</v>
      </c>
    </row>
    <row r="1398" spans="19:20">
      <c r="S1398" t="s">
        <v>3333</v>
      </c>
      <c r="T1398" t="s">
        <v>3334</v>
      </c>
    </row>
    <row r="1399" spans="19:20">
      <c r="S1399" t="s">
        <v>3335</v>
      </c>
      <c r="T1399" t="s">
        <v>3336</v>
      </c>
    </row>
    <row r="1400" spans="19:20">
      <c r="S1400" t="s">
        <v>3337</v>
      </c>
      <c r="T1400" t="s">
        <v>3338</v>
      </c>
    </row>
    <row r="1401" spans="19:20">
      <c r="S1401" t="s">
        <v>3339</v>
      </c>
      <c r="T1401" t="s">
        <v>3340</v>
      </c>
    </row>
    <row r="1402" spans="19:20">
      <c r="S1402" t="s">
        <v>3341</v>
      </c>
      <c r="T1402" t="s">
        <v>3342</v>
      </c>
    </row>
    <row r="1403" spans="19:20">
      <c r="S1403" t="s">
        <v>3343</v>
      </c>
      <c r="T1403" t="s">
        <v>3344</v>
      </c>
    </row>
    <row r="1404" spans="19:20">
      <c r="S1404" t="s">
        <v>3345</v>
      </c>
      <c r="T1404" t="s">
        <v>3346</v>
      </c>
    </row>
    <row r="1405" spans="19:20">
      <c r="S1405" t="s">
        <v>3347</v>
      </c>
      <c r="T1405" t="s">
        <v>3348</v>
      </c>
    </row>
    <row r="1406" spans="19:20">
      <c r="S1406" t="s">
        <v>3349</v>
      </c>
      <c r="T1406" t="s">
        <v>3350</v>
      </c>
    </row>
    <row r="1407" spans="19:20">
      <c r="S1407" t="s">
        <v>3351</v>
      </c>
      <c r="T1407" t="s">
        <v>3352</v>
      </c>
    </row>
    <row r="1408" spans="19:20">
      <c r="S1408" t="s">
        <v>3353</v>
      </c>
      <c r="T1408" t="s">
        <v>3354</v>
      </c>
    </row>
    <row r="1409" spans="19:20">
      <c r="S1409" t="s">
        <v>3355</v>
      </c>
      <c r="T1409" t="s">
        <v>3356</v>
      </c>
    </row>
    <row r="1410" spans="19:20">
      <c r="S1410" t="s">
        <v>3357</v>
      </c>
      <c r="T1410" t="s">
        <v>3358</v>
      </c>
    </row>
    <row r="1411" spans="19:20">
      <c r="S1411" t="s">
        <v>3359</v>
      </c>
      <c r="T1411" t="s">
        <v>3360</v>
      </c>
    </row>
    <row r="1412" spans="19:20">
      <c r="S1412" t="s">
        <v>3361</v>
      </c>
      <c r="T1412" t="s">
        <v>3362</v>
      </c>
    </row>
    <row r="1413" spans="19:20">
      <c r="S1413" t="s">
        <v>3363</v>
      </c>
      <c r="T1413" t="s">
        <v>3364</v>
      </c>
    </row>
    <row r="1414" spans="19:20">
      <c r="S1414" t="s">
        <v>3365</v>
      </c>
      <c r="T1414" t="s">
        <v>3366</v>
      </c>
    </row>
    <row r="1415" spans="19:20">
      <c r="S1415" t="s">
        <v>3367</v>
      </c>
      <c r="T1415" t="s">
        <v>3368</v>
      </c>
    </row>
    <row r="1416" spans="19:20">
      <c r="S1416" t="s">
        <v>3369</v>
      </c>
      <c r="T1416" t="s">
        <v>3370</v>
      </c>
    </row>
    <row r="1417" spans="19:20">
      <c r="S1417" t="s">
        <v>3371</v>
      </c>
      <c r="T1417" t="s">
        <v>3372</v>
      </c>
    </row>
    <row r="1418" spans="19:20">
      <c r="S1418" t="s">
        <v>3373</v>
      </c>
      <c r="T1418" t="s">
        <v>3374</v>
      </c>
    </row>
    <row r="1419" spans="19:20">
      <c r="S1419" t="s">
        <v>3375</v>
      </c>
      <c r="T1419" t="s">
        <v>3376</v>
      </c>
    </row>
    <row r="1420" spans="19:20">
      <c r="S1420" t="s">
        <v>3377</v>
      </c>
      <c r="T1420" t="s">
        <v>3378</v>
      </c>
    </row>
    <row r="1421" spans="19:20">
      <c r="S1421" t="s">
        <v>3379</v>
      </c>
      <c r="T1421" t="s">
        <v>3380</v>
      </c>
    </row>
    <row r="1422" spans="19:20">
      <c r="S1422" t="s">
        <v>3381</v>
      </c>
      <c r="T1422" t="s">
        <v>3382</v>
      </c>
    </row>
    <row r="1423" spans="19:20">
      <c r="S1423" t="s">
        <v>3383</v>
      </c>
      <c r="T1423" t="s">
        <v>3384</v>
      </c>
    </row>
    <row r="1424" spans="19:20">
      <c r="S1424" t="s">
        <v>3385</v>
      </c>
      <c r="T1424" t="s">
        <v>3386</v>
      </c>
    </row>
    <row r="1425" spans="19:20">
      <c r="S1425" t="s">
        <v>3387</v>
      </c>
      <c r="T1425" t="s">
        <v>3388</v>
      </c>
    </row>
    <row r="1426" spans="19:20">
      <c r="S1426" t="s">
        <v>3389</v>
      </c>
      <c r="T1426" t="s">
        <v>3390</v>
      </c>
    </row>
    <row r="1427" spans="19:20">
      <c r="S1427" t="s">
        <v>3391</v>
      </c>
      <c r="T1427" t="s">
        <v>3392</v>
      </c>
    </row>
    <row r="1428" spans="19:20">
      <c r="S1428" t="s">
        <v>3393</v>
      </c>
      <c r="T1428" t="s">
        <v>3394</v>
      </c>
    </row>
    <row r="1429" spans="19:20">
      <c r="S1429" t="s">
        <v>1042</v>
      </c>
      <c r="T1429" t="s">
        <v>1043</v>
      </c>
    </row>
    <row r="1430" spans="19:20">
      <c r="S1430" t="s">
        <v>3395</v>
      </c>
      <c r="T1430" t="s">
        <v>3396</v>
      </c>
    </row>
    <row r="1431" spans="19:20">
      <c r="S1431" t="s">
        <v>3397</v>
      </c>
      <c r="T1431" t="s">
        <v>3398</v>
      </c>
    </row>
    <row r="1432" spans="19:20">
      <c r="S1432" t="s">
        <v>3399</v>
      </c>
      <c r="T1432" t="s">
        <v>3400</v>
      </c>
    </row>
    <row r="1433" spans="19:20">
      <c r="S1433" t="s">
        <v>3401</v>
      </c>
      <c r="T1433" t="s">
        <v>3402</v>
      </c>
    </row>
    <row r="1434" spans="19:20">
      <c r="S1434" t="s">
        <v>3403</v>
      </c>
      <c r="T1434" t="s">
        <v>3404</v>
      </c>
    </row>
    <row r="1435" spans="19:20">
      <c r="S1435" t="s">
        <v>3405</v>
      </c>
      <c r="T1435" t="s">
        <v>3406</v>
      </c>
    </row>
    <row r="1436" spans="19:20">
      <c r="S1436" t="s">
        <v>3407</v>
      </c>
      <c r="T1436" t="s">
        <v>3408</v>
      </c>
    </row>
    <row r="1437" spans="19:20">
      <c r="S1437" t="s">
        <v>3409</v>
      </c>
      <c r="T1437" t="s">
        <v>3410</v>
      </c>
    </row>
    <row r="1438" spans="19:20">
      <c r="S1438" t="s">
        <v>3411</v>
      </c>
      <c r="T1438" t="s">
        <v>3412</v>
      </c>
    </row>
    <row r="1439" spans="19:20">
      <c r="S1439" t="s">
        <v>1046</v>
      </c>
      <c r="T1439" t="s">
        <v>1047</v>
      </c>
    </row>
    <row r="1440" spans="19:20">
      <c r="S1440" t="s">
        <v>3413</v>
      </c>
      <c r="T1440" t="s">
        <v>3414</v>
      </c>
    </row>
    <row r="1441" spans="19:20">
      <c r="S1441" t="s">
        <v>3415</v>
      </c>
      <c r="T1441" t="s">
        <v>3416</v>
      </c>
    </row>
    <row r="1442" spans="19:20">
      <c r="S1442" t="s">
        <v>3417</v>
      </c>
      <c r="T1442" t="s">
        <v>3418</v>
      </c>
    </row>
    <row r="1443" spans="19:20">
      <c r="S1443" t="s">
        <v>1050</v>
      </c>
      <c r="T1443" t="s">
        <v>1051</v>
      </c>
    </row>
    <row r="1444" spans="19:20">
      <c r="S1444" t="s">
        <v>3419</v>
      </c>
      <c r="T1444" t="s">
        <v>3420</v>
      </c>
    </row>
    <row r="1445" spans="19:20">
      <c r="S1445" t="s">
        <v>3421</v>
      </c>
      <c r="T1445" t="s">
        <v>3422</v>
      </c>
    </row>
    <row r="1446" spans="19:20">
      <c r="S1446" t="s">
        <v>665</v>
      </c>
      <c r="T1446" t="s">
        <v>666</v>
      </c>
    </row>
    <row r="1447" spans="19:20">
      <c r="S1447" t="s">
        <v>3423</v>
      </c>
      <c r="T1447" t="s">
        <v>3424</v>
      </c>
    </row>
    <row r="1448" spans="19:20">
      <c r="S1448" t="s">
        <v>671</v>
      </c>
      <c r="T1448" t="s">
        <v>672</v>
      </c>
    </row>
    <row r="1449" spans="19:20">
      <c r="S1449" t="s">
        <v>3425</v>
      </c>
      <c r="T1449" t="s">
        <v>3426</v>
      </c>
    </row>
    <row r="1450" spans="19:20">
      <c r="S1450" t="s">
        <v>677</v>
      </c>
      <c r="T1450" t="s">
        <v>678</v>
      </c>
    </row>
    <row r="1451" spans="19:20">
      <c r="S1451" t="s">
        <v>3427</v>
      </c>
      <c r="T1451" t="s">
        <v>3428</v>
      </c>
    </row>
    <row r="1452" spans="19:20">
      <c r="S1452" t="s">
        <v>685</v>
      </c>
      <c r="T1452" t="s">
        <v>686</v>
      </c>
    </row>
    <row r="1453" spans="19:20">
      <c r="S1453" t="s">
        <v>3429</v>
      </c>
      <c r="T1453" t="s">
        <v>3430</v>
      </c>
    </row>
    <row r="1454" spans="19:20">
      <c r="S1454" t="s">
        <v>693</v>
      </c>
      <c r="T1454" t="s">
        <v>694</v>
      </c>
    </row>
    <row r="1455" spans="19:20">
      <c r="S1455" t="s">
        <v>3431</v>
      </c>
      <c r="T1455" t="s">
        <v>3432</v>
      </c>
    </row>
    <row r="1456" spans="19:20">
      <c r="S1456" t="s">
        <v>701</v>
      </c>
      <c r="T1456" t="s">
        <v>702</v>
      </c>
    </row>
    <row r="1457" spans="19:20">
      <c r="S1457" t="s">
        <v>3433</v>
      </c>
      <c r="T1457" t="s">
        <v>3434</v>
      </c>
    </row>
    <row r="1458" spans="19:20">
      <c r="S1458" t="s">
        <v>708</v>
      </c>
      <c r="T1458" t="s">
        <v>709</v>
      </c>
    </row>
    <row r="1459" spans="19:20">
      <c r="S1459" t="s">
        <v>3435</v>
      </c>
      <c r="T1459" t="s">
        <v>3436</v>
      </c>
    </row>
    <row r="1460" spans="19:20">
      <c r="S1460" t="s">
        <v>716</v>
      </c>
      <c r="T1460" t="s">
        <v>717</v>
      </c>
    </row>
    <row r="1461" spans="19:20">
      <c r="S1461" t="s">
        <v>3437</v>
      </c>
      <c r="T1461" t="s">
        <v>3438</v>
      </c>
    </row>
    <row r="1462" spans="19:20">
      <c r="S1462" t="s">
        <v>3439</v>
      </c>
      <c r="T1462" t="s">
        <v>3440</v>
      </c>
    </row>
    <row r="1463" spans="19:20">
      <c r="S1463" t="s">
        <v>3441</v>
      </c>
      <c r="T1463" t="s">
        <v>3442</v>
      </c>
    </row>
    <row r="1464" spans="19:20">
      <c r="S1464" t="s">
        <v>1054</v>
      </c>
      <c r="T1464" t="s">
        <v>1055</v>
      </c>
    </row>
    <row r="1465" spans="19:20">
      <c r="S1465" t="s">
        <v>1058</v>
      </c>
      <c r="T1465" t="s">
        <v>1059</v>
      </c>
    </row>
    <row r="1466" spans="19:20">
      <c r="S1466" t="s">
        <v>3443</v>
      </c>
      <c r="T1466" t="s">
        <v>3444</v>
      </c>
    </row>
    <row r="1467" spans="19:20">
      <c r="S1467" t="s">
        <v>3445</v>
      </c>
      <c r="T1467" t="s">
        <v>3446</v>
      </c>
    </row>
    <row r="1468" spans="19:20">
      <c r="S1468" t="s">
        <v>1062</v>
      </c>
      <c r="T1468" t="s">
        <v>1063</v>
      </c>
    </row>
    <row r="1469" spans="19:20">
      <c r="S1469" t="s">
        <v>3447</v>
      </c>
      <c r="T1469" t="s">
        <v>3448</v>
      </c>
    </row>
    <row r="1470" spans="19:20">
      <c r="S1470" t="s">
        <v>3449</v>
      </c>
      <c r="T1470" t="s">
        <v>3450</v>
      </c>
    </row>
    <row r="1471" spans="19:20">
      <c r="S1471" t="s">
        <v>1066</v>
      </c>
      <c r="T1471" t="s">
        <v>1067</v>
      </c>
    </row>
    <row r="1472" spans="19:20">
      <c r="S1472" t="s">
        <v>3451</v>
      </c>
      <c r="T1472" t="s">
        <v>3452</v>
      </c>
    </row>
    <row r="1473" spans="19:20">
      <c r="S1473" t="s">
        <v>1070</v>
      </c>
      <c r="T1473" t="s">
        <v>1071</v>
      </c>
    </row>
    <row r="1474" spans="19:20">
      <c r="S1474" t="s">
        <v>3453</v>
      </c>
      <c r="T1474" t="s">
        <v>3454</v>
      </c>
    </row>
    <row r="1475" spans="19:20">
      <c r="S1475" t="s">
        <v>3455</v>
      </c>
      <c r="T1475" t="s">
        <v>3456</v>
      </c>
    </row>
    <row r="1476" spans="19:20">
      <c r="S1476" t="s">
        <v>1074</v>
      </c>
      <c r="T1476" t="s">
        <v>1075</v>
      </c>
    </row>
    <row r="1477" spans="19:20">
      <c r="S1477" t="s">
        <v>3457</v>
      </c>
      <c r="T1477" t="s">
        <v>3458</v>
      </c>
    </row>
    <row r="1478" spans="19:20">
      <c r="S1478" t="s">
        <v>3459</v>
      </c>
      <c r="T1478" t="s">
        <v>3460</v>
      </c>
    </row>
    <row r="1479" spans="19:20">
      <c r="S1479" t="s">
        <v>3461</v>
      </c>
      <c r="T1479" t="s">
        <v>3462</v>
      </c>
    </row>
    <row r="1480" spans="19:20">
      <c r="S1480" t="s">
        <v>3463</v>
      </c>
      <c r="T1480" t="s">
        <v>3464</v>
      </c>
    </row>
    <row r="1481" spans="19:20">
      <c r="S1481" t="s">
        <v>3465</v>
      </c>
      <c r="T1481" t="s">
        <v>3466</v>
      </c>
    </row>
    <row r="1482" spans="19:20">
      <c r="S1482" t="s">
        <v>3467</v>
      </c>
      <c r="T1482" t="s">
        <v>3468</v>
      </c>
    </row>
    <row r="1483" spans="19:20">
      <c r="S1483" t="s">
        <v>3469</v>
      </c>
      <c r="T1483" t="s">
        <v>3470</v>
      </c>
    </row>
    <row r="1484" spans="19:20">
      <c r="S1484" t="s">
        <v>3471</v>
      </c>
      <c r="T1484" t="s">
        <v>3472</v>
      </c>
    </row>
    <row r="1485" spans="19:20">
      <c r="S1485" t="s">
        <v>1078</v>
      </c>
      <c r="T1485" t="s">
        <v>1079</v>
      </c>
    </row>
    <row r="1486" spans="19:20">
      <c r="S1486" t="s">
        <v>1082</v>
      </c>
      <c r="T1486" t="s">
        <v>1083</v>
      </c>
    </row>
    <row r="1487" spans="19:20">
      <c r="S1487" t="s">
        <v>3473</v>
      </c>
      <c r="T1487" t="s">
        <v>3474</v>
      </c>
    </row>
    <row r="1488" spans="19:20">
      <c r="S1488" t="s">
        <v>3475</v>
      </c>
      <c r="T1488" t="s">
        <v>3476</v>
      </c>
    </row>
    <row r="1489" spans="19:20">
      <c r="S1489" t="s">
        <v>3477</v>
      </c>
      <c r="T1489" t="s">
        <v>3478</v>
      </c>
    </row>
    <row r="1490" spans="19:20">
      <c r="S1490" t="s">
        <v>3479</v>
      </c>
      <c r="T1490" t="s">
        <v>3480</v>
      </c>
    </row>
    <row r="1491" spans="19:20">
      <c r="S1491" t="s">
        <v>3481</v>
      </c>
      <c r="T1491" t="s">
        <v>3482</v>
      </c>
    </row>
    <row r="1492" spans="19:20">
      <c r="S1492" t="s">
        <v>3483</v>
      </c>
      <c r="T1492" t="s">
        <v>3484</v>
      </c>
    </row>
    <row r="1493" spans="19:20">
      <c r="S1493" t="s">
        <v>3485</v>
      </c>
      <c r="T1493" t="s">
        <v>3486</v>
      </c>
    </row>
    <row r="1494" spans="19:20">
      <c r="S1494" t="s">
        <v>3487</v>
      </c>
      <c r="T1494" t="s">
        <v>3488</v>
      </c>
    </row>
    <row r="1495" spans="19:20">
      <c r="S1495" t="s">
        <v>3489</v>
      </c>
      <c r="T1495" t="s">
        <v>3490</v>
      </c>
    </row>
    <row r="1496" spans="19:20">
      <c r="S1496" t="s">
        <v>3491</v>
      </c>
      <c r="T1496" t="s">
        <v>3492</v>
      </c>
    </row>
    <row r="1497" spans="19:20">
      <c r="S1497" t="s">
        <v>3493</v>
      </c>
      <c r="T1497" t="s">
        <v>3494</v>
      </c>
    </row>
    <row r="1498" spans="19:20">
      <c r="S1498" t="s">
        <v>3495</v>
      </c>
      <c r="T1498" t="s">
        <v>3496</v>
      </c>
    </row>
    <row r="1499" spans="19:20">
      <c r="S1499" t="s">
        <v>1086</v>
      </c>
      <c r="T1499" t="s">
        <v>1087</v>
      </c>
    </row>
    <row r="1500" spans="19:20">
      <c r="S1500" t="s">
        <v>1090</v>
      </c>
      <c r="T1500" t="s">
        <v>1091</v>
      </c>
    </row>
    <row r="1501" spans="19:20">
      <c r="S1501" t="s">
        <v>1094</v>
      </c>
      <c r="T1501" t="s">
        <v>1095</v>
      </c>
    </row>
    <row r="1502" spans="19:20">
      <c r="S1502" t="s">
        <v>3497</v>
      </c>
      <c r="T1502" t="s">
        <v>3498</v>
      </c>
    </row>
    <row r="1503" spans="19:20">
      <c r="S1503" t="s">
        <v>3499</v>
      </c>
      <c r="T1503" t="s">
        <v>3500</v>
      </c>
    </row>
    <row r="1504" spans="19:20">
      <c r="S1504" t="s">
        <v>3501</v>
      </c>
      <c r="T1504" t="s">
        <v>3502</v>
      </c>
    </row>
    <row r="1505" spans="19:20">
      <c r="S1505" t="s">
        <v>3503</v>
      </c>
      <c r="T1505" t="s">
        <v>3504</v>
      </c>
    </row>
    <row r="1506" spans="19:20">
      <c r="S1506" t="s">
        <v>3505</v>
      </c>
      <c r="T1506" t="s">
        <v>3506</v>
      </c>
    </row>
    <row r="1507" spans="19:20">
      <c r="S1507" t="s">
        <v>3507</v>
      </c>
      <c r="T1507" t="s">
        <v>3508</v>
      </c>
    </row>
    <row r="1508" spans="19:20">
      <c r="S1508" t="s">
        <v>3509</v>
      </c>
      <c r="T1508" t="s">
        <v>3510</v>
      </c>
    </row>
    <row r="1509" spans="19:20">
      <c r="S1509" t="s">
        <v>3511</v>
      </c>
      <c r="T1509" t="s">
        <v>3512</v>
      </c>
    </row>
    <row r="1510" spans="19:20">
      <c r="S1510" t="s">
        <v>3513</v>
      </c>
      <c r="T1510" t="s">
        <v>3514</v>
      </c>
    </row>
    <row r="1511" spans="19:20">
      <c r="S1511" t="s">
        <v>3515</v>
      </c>
      <c r="T1511" t="s">
        <v>3516</v>
      </c>
    </row>
    <row r="1512" spans="19:20">
      <c r="S1512" t="s">
        <v>3517</v>
      </c>
      <c r="T1512" t="s">
        <v>3518</v>
      </c>
    </row>
    <row r="1513" spans="19:20">
      <c r="S1513" t="s">
        <v>3519</v>
      </c>
      <c r="T1513" t="s">
        <v>3520</v>
      </c>
    </row>
    <row r="1514" spans="19:20">
      <c r="S1514" t="s">
        <v>3521</v>
      </c>
      <c r="T1514" t="s">
        <v>3522</v>
      </c>
    </row>
    <row r="1515" spans="19:20">
      <c r="S1515" t="s">
        <v>3523</v>
      </c>
      <c r="T1515" t="s">
        <v>3524</v>
      </c>
    </row>
    <row r="1516" spans="19:20">
      <c r="S1516" t="s">
        <v>3525</v>
      </c>
      <c r="T1516" t="s">
        <v>3526</v>
      </c>
    </row>
    <row r="1517" spans="19:20">
      <c r="S1517" t="s">
        <v>3527</v>
      </c>
      <c r="T1517" t="s">
        <v>3528</v>
      </c>
    </row>
    <row r="1518" spans="19:20">
      <c r="S1518" t="s">
        <v>3529</v>
      </c>
      <c r="T1518" t="s">
        <v>3530</v>
      </c>
    </row>
    <row r="1519" spans="19:20">
      <c r="S1519" t="s">
        <v>3531</v>
      </c>
      <c r="T1519" t="s">
        <v>3532</v>
      </c>
    </row>
    <row r="1520" spans="19:20">
      <c r="S1520" t="s">
        <v>3533</v>
      </c>
      <c r="T1520" t="s">
        <v>3534</v>
      </c>
    </row>
    <row r="1521" spans="19:20">
      <c r="S1521" t="s">
        <v>3535</v>
      </c>
      <c r="T1521" t="s">
        <v>3536</v>
      </c>
    </row>
    <row r="1522" spans="19:20">
      <c r="S1522" t="s">
        <v>3537</v>
      </c>
      <c r="T1522" t="s">
        <v>3538</v>
      </c>
    </row>
    <row r="1523" spans="19:20">
      <c r="S1523" t="s">
        <v>3539</v>
      </c>
      <c r="T1523" t="s">
        <v>3540</v>
      </c>
    </row>
    <row r="1524" spans="19:20">
      <c r="S1524" t="s">
        <v>3541</v>
      </c>
      <c r="T1524" t="s">
        <v>3542</v>
      </c>
    </row>
    <row r="1525" spans="19:20">
      <c r="S1525" t="s">
        <v>3543</v>
      </c>
      <c r="T1525" t="s">
        <v>3544</v>
      </c>
    </row>
    <row r="1526" spans="19:20">
      <c r="S1526" t="s">
        <v>3545</v>
      </c>
      <c r="T1526" t="s">
        <v>3546</v>
      </c>
    </row>
    <row r="1527" spans="19:20">
      <c r="S1527" t="s">
        <v>1098</v>
      </c>
      <c r="T1527" t="s">
        <v>1099</v>
      </c>
    </row>
    <row r="1528" spans="19:20">
      <c r="S1528" t="s">
        <v>3547</v>
      </c>
      <c r="T1528" t="s">
        <v>3548</v>
      </c>
    </row>
    <row r="1529" spans="19:20">
      <c r="S1529" t="s">
        <v>3549</v>
      </c>
      <c r="T1529" t="s">
        <v>3550</v>
      </c>
    </row>
    <row r="1530" spans="19:20">
      <c r="S1530" t="s">
        <v>3551</v>
      </c>
      <c r="T1530" t="s">
        <v>3552</v>
      </c>
    </row>
    <row r="1531" spans="19:20">
      <c r="S1531" t="s">
        <v>3553</v>
      </c>
      <c r="T1531" t="s">
        <v>3554</v>
      </c>
    </row>
    <row r="1532" spans="19:20">
      <c r="S1532" t="s">
        <v>3555</v>
      </c>
      <c r="T1532" t="s">
        <v>3556</v>
      </c>
    </row>
    <row r="1533" spans="19:20">
      <c r="S1533" t="s">
        <v>3557</v>
      </c>
      <c r="T1533" t="s">
        <v>3558</v>
      </c>
    </row>
    <row r="1534" spans="19:20">
      <c r="S1534" t="s">
        <v>3559</v>
      </c>
      <c r="T1534" t="s">
        <v>3560</v>
      </c>
    </row>
    <row r="1535" spans="19:20">
      <c r="S1535" t="s">
        <v>3561</v>
      </c>
      <c r="T1535" t="s">
        <v>3562</v>
      </c>
    </row>
    <row r="1536" spans="19:20">
      <c r="S1536" t="s">
        <v>3563</v>
      </c>
      <c r="T1536" t="s">
        <v>3564</v>
      </c>
    </row>
    <row r="1537" spans="19:20">
      <c r="S1537" t="s">
        <v>1101</v>
      </c>
      <c r="T1537" t="s">
        <v>1102</v>
      </c>
    </row>
    <row r="1538" spans="19:20">
      <c r="S1538" t="s">
        <v>3565</v>
      </c>
      <c r="T1538" t="s">
        <v>3566</v>
      </c>
    </row>
    <row r="1539" spans="19:20">
      <c r="S1539" t="s">
        <v>3567</v>
      </c>
      <c r="T1539" t="s">
        <v>3568</v>
      </c>
    </row>
    <row r="1540" spans="19:20">
      <c r="S1540" t="s">
        <v>3569</v>
      </c>
      <c r="T1540" t="s">
        <v>3570</v>
      </c>
    </row>
    <row r="1541" spans="19:20">
      <c r="S1541" t="s">
        <v>3571</v>
      </c>
      <c r="T1541" t="s">
        <v>3572</v>
      </c>
    </row>
    <row r="1542" spans="19:20">
      <c r="S1542" t="s">
        <v>3573</v>
      </c>
      <c r="T1542" t="s">
        <v>3574</v>
      </c>
    </row>
    <row r="1543" spans="19:20">
      <c r="S1543" t="s">
        <v>3575</v>
      </c>
      <c r="T1543" t="s">
        <v>3576</v>
      </c>
    </row>
    <row r="1544" spans="19:20">
      <c r="S1544" t="s">
        <v>724</v>
      </c>
      <c r="T1544" t="s">
        <v>725</v>
      </c>
    </row>
    <row r="1545" spans="19:20">
      <c r="S1545" t="s">
        <v>3577</v>
      </c>
      <c r="T1545" t="s">
        <v>3578</v>
      </c>
    </row>
    <row r="1546" spans="19:20">
      <c r="S1546" t="s">
        <v>732</v>
      </c>
      <c r="T1546" t="s">
        <v>733</v>
      </c>
    </row>
    <row r="1547" spans="19:20">
      <c r="S1547" t="s">
        <v>3579</v>
      </c>
      <c r="T1547" t="s">
        <v>3580</v>
      </c>
    </row>
    <row r="1548" spans="19:20">
      <c r="S1548" t="s">
        <v>740</v>
      </c>
      <c r="T1548" t="s">
        <v>741</v>
      </c>
    </row>
    <row r="1549" spans="19:20">
      <c r="S1549" t="s">
        <v>3581</v>
      </c>
      <c r="T1549" t="s">
        <v>3582</v>
      </c>
    </row>
    <row r="1550" spans="19:20">
      <c r="S1550" t="s">
        <v>748</v>
      </c>
      <c r="T1550" t="s">
        <v>749</v>
      </c>
    </row>
    <row r="1551" spans="19:20">
      <c r="S1551" t="s">
        <v>3583</v>
      </c>
      <c r="T1551" t="s">
        <v>3584</v>
      </c>
    </row>
    <row r="1552" spans="19:20">
      <c r="S1552" t="s">
        <v>756</v>
      </c>
      <c r="T1552" t="s">
        <v>757</v>
      </c>
    </row>
    <row r="1553" spans="19:20">
      <c r="S1553" t="s">
        <v>3585</v>
      </c>
      <c r="T1553" t="s">
        <v>3586</v>
      </c>
    </row>
    <row r="1554" spans="19:20">
      <c r="S1554" t="s">
        <v>764</v>
      </c>
      <c r="T1554" t="s">
        <v>765</v>
      </c>
    </row>
    <row r="1555" spans="19:20">
      <c r="S1555" t="s">
        <v>3587</v>
      </c>
      <c r="T1555" t="s">
        <v>3588</v>
      </c>
    </row>
    <row r="1556" spans="19:20">
      <c r="S1556" t="s">
        <v>772</v>
      </c>
      <c r="T1556" t="s">
        <v>773</v>
      </c>
    </row>
    <row r="1557" spans="19:20">
      <c r="S1557" t="s">
        <v>3589</v>
      </c>
      <c r="T1557" t="s">
        <v>3590</v>
      </c>
    </row>
    <row r="1558" spans="19:20">
      <c r="S1558" t="s">
        <v>780</v>
      </c>
      <c r="T1558" t="s">
        <v>781</v>
      </c>
    </row>
    <row r="1559" spans="19:20">
      <c r="S1559" t="s">
        <v>3591</v>
      </c>
      <c r="T1559" t="s">
        <v>3592</v>
      </c>
    </row>
    <row r="1560" spans="19:20">
      <c r="S1560" t="s">
        <v>1105</v>
      </c>
      <c r="T1560" t="s">
        <v>1106</v>
      </c>
    </row>
    <row r="1561" spans="19:20">
      <c r="S1561" t="s">
        <v>3593</v>
      </c>
      <c r="T1561" t="s">
        <v>3594</v>
      </c>
    </row>
    <row r="1562" spans="19:20">
      <c r="S1562" t="s">
        <v>1109</v>
      </c>
      <c r="T1562" t="s">
        <v>1110</v>
      </c>
    </row>
    <row r="1563" spans="19:20">
      <c r="S1563" t="s">
        <v>3595</v>
      </c>
      <c r="T1563" t="s">
        <v>3596</v>
      </c>
    </row>
    <row r="1564" spans="19:20">
      <c r="S1564" t="s">
        <v>1113</v>
      </c>
      <c r="T1564" t="s">
        <v>1114</v>
      </c>
    </row>
    <row r="1565" spans="19:20">
      <c r="S1565" t="s">
        <v>3597</v>
      </c>
      <c r="T1565" t="s">
        <v>3598</v>
      </c>
    </row>
    <row r="1566" spans="19:20">
      <c r="S1566" t="s">
        <v>3599</v>
      </c>
      <c r="T1566" t="s">
        <v>3600</v>
      </c>
    </row>
    <row r="1567" spans="19:20">
      <c r="S1567" t="s">
        <v>3601</v>
      </c>
      <c r="T1567" t="s">
        <v>3602</v>
      </c>
    </row>
    <row r="1568" spans="19:20">
      <c r="S1568" t="s">
        <v>3603</v>
      </c>
      <c r="T1568" t="s">
        <v>3604</v>
      </c>
    </row>
    <row r="1569" spans="19:20">
      <c r="S1569" t="s">
        <v>3605</v>
      </c>
      <c r="T1569" t="s">
        <v>3606</v>
      </c>
    </row>
    <row r="1570" spans="19:20">
      <c r="S1570" t="s">
        <v>3607</v>
      </c>
      <c r="T1570" t="s">
        <v>3608</v>
      </c>
    </row>
    <row r="1571" spans="19:20">
      <c r="S1571" t="s">
        <v>3609</v>
      </c>
      <c r="T1571" t="s">
        <v>3610</v>
      </c>
    </row>
    <row r="1572" spans="19:20">
      <c r="S1572" t="s">
        <v>3611</v>
      </c>
      <c r="T1572" t="s">
        <v>3612</v>
      </c>
    </row>
    <row r="1573" spans="19:20">
      <c r="S1573" t="s">
        <v>3613</v>
      </c>
      <c r="T1573" t="s">
        <v>3614</v>
      </c>
    </row>
    <row r="1574" spans="19:20">
      <c r="S1574" t="s">
        <v>3615</v>
      </c>
      <c r="T1574" t="s">
        <v>3616</v>
      </c>
    </row>
    <row r="1575" spans="19:20">
      <c r="S1575" t="s">
        <v>1117</v>
      </c>
      <c r="T1575" t="s">
        <v>1118</v>
      </c>
    </row>
    <row r="1576" spans="19:20">
      <c r="S1576" t="s">
        <v>1121</v>
      </c>
      <c r="T1576" t="s">
        <v>1122</v>
      </c>
    </row>
    <row r="1577" spans="19:20">
      <c r="S1577" t="s">
        <v>3617</v>
      </c>
      <c r="T1577" t="s">
        <v>3618</v>
      </c>
    </row>
    <row r="1578" spans="19:20">
      <c r="S1578" t="s">
        <v>3619</v>
      </c>
      <c r="T1578" t="s">
        <v>3620</v>
      </c>
    </row>
    <row r="1579" spans="19:20">
      <c r="S1579" t="s">
        <v>3621</v>
      </c>
      <c r="T1579" t="s">
        <v>3622</v>
      </c>
    </row>
    <row r="1580" spans="19:20">
      <c r="S1580" t="s">
        <v>3623</v>
      </c>
      <c r="T1580" t="s">
        <v>3624</v>
      </c>
    </row>
    <row r="1581" spans="19:20">
      <c r="S1581" t="s">
        <v>3625</v>
      </c>
      <c r="T1581" t="s">
        <v>3626</v>
      </c>
    </row>
    <row r="1582" spans="19:20">
      <c r="S1582" t="s">
        <v>1125</v>
      </c>
      <c r="T1582" t="s">
        <v>1126</v>
      </c>
    </row>
    <row r="1583" spans="19:20">
      <c r="S1583" t="s">
        <v>1129</v>
      </c>
      <c r="T1583" t="s">
        <v>1130</v>
      </c>
    </row>
    <row r="1584" spans="19:20">
      <c r="S1584" t="s">
        <v>1133</v>
      </c>
      <c r="T1584" t="s">
        <v>1134</v>
      </c>
    </row>
    <row r="1585" spans="19:20">
      <c r="S1585" t="s">
        <v>3627</v>
      </c>
      <c r="T1585" t="s">
        <v>3628</v>
      </c>
    </row>
    <row r="1586" spans="19:20">
      <c r="S1586" t="s">
        <v>3629</v>
      </c>
      <c r="T1586" t="s">
        <v>3630</v>
      </c>
    </row>
    <row r="1587" spans="19:20">
      <c r="S1587" t="s">
        <v>3631</v>
      </c>
      <c r="T1587" t="s">
        <v>3632</v>
      </c>
    </row>
    <row r="1588" spans="19:20">
      <c r="S1588" t="s">
        <v>3633</v>
      </c>
      <c r="T1588" t="s">
        <v>3634</v>
      </c>
    </row>
    <row r="1589" spans="19:20">
      <c r="S1589" t="s">
        <v>3635</v>
      </c>
      <c r="T1589" t="s">
        <v>3636</v>
      </c>
    </row>
    <row r="1590" spans="19:20">
      <c r="S1590" t="s">
        <v>3637</v>
      </c>
      <c r="T1590" t="s">
        <v>3638</v>
      </c>
    </row>
    <row r="1591" spans="19:20">
      <c r="S1591" t="s">
        <v>3639</v>
      </c>
      <c r="T1591" t="s">
        <v>3640</v>
      </c>
    </row>
    <row r="1592" spans="19:20">
      <c r="S1592" t="s">
        <v>3641</v>
      </c>
      <c r="T1592" t="s">
        <v>3642</v>
      </c>
    </row>
    <row r="1593" spans="19:20">
      <c r="S1593" t="s">
        <v>3643</v>
      </c>
      <c r="T1593" t="s">
        <v>3644</v>
      </c>
    </row>
    <row r="1594" spans="19:20">
      <c r="S1594" t="s">
        <v>3645</v>
      </c>
      <c r="T1594" t="s">
        <v>3646</v>
      </c>
    </row>
    <row r="1595" spans="19:20">
      <c r="S1595" t="s">
        <v>3647</v>
      </c>
      <c r="T1595" t="s">
        <v>3648</v>
      </c>
    </row>
    <row r="1596" spans="19:20">
      <c r="S1596" t="s">
        <v>3649</v>
      </c>
      <c r="T1596" t="s">
        <v>3650</v>
      </c>
    </row>
    <row r="1597" spans="19:20">
      <c r="S1597" t="s">
        <v>1137</v>
      </c>
      <c r="T1597" t="s">
        <v>1138</v>
      </c>
    </row>
    <row r="1598" spans="19:20">
      <c r="S1598" t="s">
        <v>3651</v>
      </c>
      <c r="T1598" t="s">
        <v>3652</v>
      </c>
    </row>
    <row r="1599" spans="19:20">
      <c r="S1599" t="s">
        <v>1141</v>
      </c>
      <c r="T1599" t="s">
        <v>1142</v>
      </c>
    </row>
    <row r="1600" spans="19:20">
      <c r="S1600" t="s">
        <v>3653</v>
      </c>
      <c r="T1600" t="s">
        <v>3654</v>
      </c>
    </row>
    <row r="1601" spans="19:20">
      <c r="S1601" t="s">
        <v>3655</v>
      </c>
      <c r="T1601" t="s">
        <v>3656</v>
      </c>
    </row>
    <row r="1602" spans="19:20">
      <c r="S1602" t="s">
        <v>3657</v>
      </c>
      <c r="T1602" t="s">
        <v>3658</v>
      </c>
    </row>
    <row r="1603" spans="19:20">
      <c r="S1603" t="s">
        <v>3659</v>
      </c>
      <c r="T1603" t="s">
        <v>3660</v>
      </c>
    </row>
    <row r="1604" spans="19:20">
      <c r="S1604" t="s">
        <v>3661</v>
      </c>
      <c r="T1604" t="s">
        <v>3662</v>
      </c>
    </row>
    <row r="1605" spans="19:20">
      <c r="S1605" t="s">
        <v>3663</v>
      </c>
      <c r="T1605" t="s">
        <v>3664</v>
      </c>
    </row>
    <row r="1606" spans="19:20">
      <c r="S1606" t="s">
        <v>3665</v>
      </c>
      <c r="T1606" t="s">
        <v>3666</v>
      </c>
    </row>
    <row r="1607" spans="19:20">
      <c r="S1607" t="s">
        <v>3667</v>
      </c>
      <c r="T1607" t="s">
        <v>3668</v>
      </c>
    </row>
    <row r="1608" spans="19:20">
      <c r="S1608" t="s">
        <v>3669</v>
      </c>
      <c r="T1608" t="s">
        <v>3670</v>
      </c>
    </row>
    <row r="1609" spans="19:20">
      <c r="S1609" t="s">
        <v>3671</v>
      </c>
      <c r="T1609" t="s">
        <v>3672</v>
      </c>
    </row>
    <row r="1610" spans="19:20">
      <c r="S1610" t="s">
        <v>3673</v>
      </c>
      <c r="T1610" t="s">
        <v>3674</v>
      </c>
    </row>
    <row r="1611" spans="19:20">
      <c r="S1611" t="s">
        <v>3675</v>
      </c>
      <c r="T1611" t="s">
        <v>3676</v>
      </c>
    </row>
    <row r="1612" spans="19:20">
      <c r="S1612" t="s">
        <v>3677</v>
      </c>
      <c r="T1612" t="s">
        <v>3678</v>
      </c>
    </row>
    <row r="1613" spans="19:20">
      <c r="S1613" t="s">
        <v>3679</v>
      </c>
      <c r="T1613" t="s">
        <v>3680</v>
      </c>
    </row>
    <row r="1614" spans="19:20">
      <c r="S1614" t="s">
        <v>3681</v>
      </c>
      <c r="T1614" t="s">
        <v>3682</v>
      </c>
    </row>
    <row r="1615" spans="19:20">
      <c r="S1615" t="s">
        <v>3683</v>
      </c>
      <c r="T1615" t="s">
        <v>3684</v>
      </c>
    </row>
    <row r="1616" spans="19:20">
      <c r="S1616" t="s">
        <v>3685</v>
      </c>
      <c r="T1616" t="s">
        <v>3686</v>
      </c>
    </row>
    <row r="1617" spans="19:20">
      <c r="S1617" t="s">
        <v>3687</v>
      </c>
      <c r="T1617" t="s">
        <v>3688</v>
      </c>
    </row>
    <row r="1618" spans="19:20">
      <c r="S1618" t="s">
        <v>3689</v>
      </c>
      <c r="T1618" t="s">
        <v>3690</v>
      </c>
    </row>
    <row r="1619" spans="19:20">
      <c r="S1619" t="s">
        <v>3691</v>
      </c>
      <c r="T1619" t="s">
        <v>3692</v>
      </c>
    </row>
    <row r="1620" spans="19:20">
      <c r="S1620" t="s">
        <v>3693</v>
      </c>
      <c r="T1620" t="s">
        <v>3694</v>
      </c>
    </row>
    <row r="1621" spans="19:20">
      <c r="S1621" t="s">
        <v>3695</v>
      </c>
      <c r="T1621" t="s">
        <v>3696</v>
      </c>
    </row>
    <row r="1622" spans="19:20">
      <c r="S1622" t="s">
        <v>3697</v>
      </c>
      <c r="T1622" t="s">
        <v>3698</v>
      </c>
    </row>
    <row r="1623" spans="19:20">
      <c r="S1623" t="s">
        <v>3699</v>
      </c>
      <c r="T1623" t="s">
        <v>3700</v>
      </c>
    </row>
    <row r="1624" spans="19:20">
      <c r="S1624" t="s">
        <v>3701</v>
      </c>
      <c r="T1624" t="s">
        <v>3702</v>
      </c>
    </row>
    <row r="1625" spans="19:20">
      <c r="S1625" t="s">
        <v>3703</v>
      </c>
      <c r="T1625" t="s">
        <v>3704</v>
      </c>
    </row>
    <row r="1626" spans="19:20">
      <c r="S1626" t="s">
        <v>3705</v>
      </c>
      <c r="T1626" t="s">
        <v>3706</v>
      </c>
    </row>
    <row r="1627" spans="19:20">
      <c r="S1627" t="s">
        <v>3707</v>
      </c>
      <c r="T1627" t="s">
        <v>3708</v>
      </c>
    </row>
    <row r="1628" spans="19:20">
      <c r="S1628" t="s">
        <v>3709</v>
      </c>
      <c r="T1628" t="s">
        <v>3710</v>
      </c>
    </row>
    <row r="1629" spans="19:20">
      <c r="S1629" t="s">
        <v>3711</v>
      </c>
      <c r="T1629" t="s">
        <v>3712</v>
      </c>
    </row>
    <row r="1630" spans="19:20">
      <c r="S1630" t="s">
        <v>3713</v>
      </c>
      <c r="T1630" t="s">
        <v>3714</v>
      </c>
    </row>
    <row r="1631" spans="19:20">
      <c r="S1631" t="s">
        <v>3715</v>
      </c>
      <c r="T1631" t="s">
        <v>3716</v>
      </c>
    </row>
    <row r="1632" spans="19:20">
      <c r="S1632" t="s">
        <v>3717</v>
      </c>
      <c r="T1632" t="s">
        <v>3718</v>
      </c>
    </row>
    <row r="1633" spans="19:20">
      <c r="S1633" t="s">
        <v>3719</v>
      </c>
      <c r="T1633" t="s">
        <v>3720</v>
      </c>
    </row>
    <row r="1634" spans="19:20">
      <c r="S1634" t="s">
        <v>3721</v>
      </c>
      <c r="T1634" t="s">
        <v>3722</v>
      </c>
    </row>
    <row r="1635" spans="19:20">
      <c r="S1635" t="s">
        <v>3723</v>
      </c>
      <c r="T1635" t="s">
        <v>3724</v>
      </c>
    </row>
    <row r="1636" spans="19:20">
      <c r="S1636" t="s">
        <v>3725</v>
      </c>
      <c r="T1636" t="s">
        <v>3726</v>
      </c>
    </row>
    <row r="1637" spans="19:20">
      <c r="S1637" t="s">
        <v>3727</v>
      </c>
      <c r="T1637" t="s">
        <v>3728</v>
      </c>
    </row>
    <row r="1638" spans="19:20">
      <c r="S1638" t="s">
        <v>3729</v>
      </c>
      <c r="T1638" t="s">
        <v>3730</v>
      </c>
    </row>
    <row r="1639" spans="19:20">
      <c r="S1639" t="s">
        <v>3731</v>
      </c>
      <c r="T1639" t="s">
        <v>3732</v>
      </c>
    </row>
    <row r="1640" spans="19:20">
      <c r="S1640" t="s">
        <v>3733</v>
      </c>
      <c r="T1640" t="s">
        <v>3734</v>
      </c>
    </row>
    <row r="1641" spans="19:20">
      <c r="S1641" t="s">
        <v>3735</v>
      </c>
      <c r="T1641" t="s">
        <v>3736</v>
      </c>
    </row>
    <row r="1642" spans="19:20">
      <c r="S1642" t="s">
        <v>3737</v>
      </c>
      <c r="T1642" t="s">
        <v>3738</v>
      </c>
    </row>
    <row r="1643" spans="19:20">
      <c r="S1643" t="s">
        <v>3739</v>
      </c>
      <c r="T1643" t="s">
        <v>3740</v>
      </c>
    </row>
    <row r="1644" spans="19:20">
      <c r="S1644" t="s">
        <v>3741</v>
      </c>
      <c r="T1644" t="s">
        <v>3742</v>
      </c>
    </row>
    <row r="1645" spans="19:20">
      <c r="S1645" t="s">
        <v>3743</v>
      </c>
      <c r="T1645" t="s">
        <v>3744</v>
      </c>
    </row>
    <row r="1646" spans="19:20">
      <c r="S1646" t="s">
        <v>3745</v>
      </c>
      <c r="T1646" t="s">
        <v>3746</v>
      </c>
    </row>
    <row r="1647" spans="19:20">
      <c r="S1647" t="s">
        <v>3747</v>
      </c>
      <c r="T1647" t="s">
        <v>3748</v>
      </c>
    </row>
    <row r="1648" spans="19:20">
      <c r="S1648" t="s">
        <v>3749</v>
      </c>
      <c r="T1648" t="s">
        <v>3750</v>
      </c>
    </row>
    <row r="1649" spans="19:20">
      <c r="S1649" t="s">
        <v>3751</v>
      </c>
      <c r="T1649" t="s">
        <v>3752</v>
      </c>
    </row>
    <row r="1650" spans="19:20">
      <c r="S1650" t="s">
        <v>3753</v>
      </c>
      <c r="T1650" t="s">
        <v>3754</v>
      </c>
    </row>
    <row r="1651" spans="19:20">
      <c r="S1651" t="s">
        <v>3755</v>
      </c>
      <c r="T1651" t="s">
        <v>3756</v>
      </c>
    </row>
    <row r="1652" spans="19:20">
      <c r="S1652" t="s">
        <v>3757</v>
      </c>
      <c r="T1652" t="s">
        <v>3758</v>
      </c>
    </row>
    <row r="1653" spans="19:20">
      <c r="S1653" t="s">
        <v>3759</v>
      </c>
      <c r="T1653" t="s">
        <v>3760</v>
      </c>
    </row>
    <row r="1654" spans="19:20">
      <c r="S1654" t="s">
        <v>3761</v>
      </c>
      <c r="T1654" t="s">
        <v>3762</v>
      </c>
    </row>
    <row r="1655" spans="19:20">
      <c r="S1655" t="s">
        <v>3763</v>
      </c>
      <c r="T1655" t="s">
        <v>3764</v>
      </c>
    </row>
    <row r="1656" spans="19:20">
      <c r="S1656" t="s">
        <v>3765</v>
      </c>
      <c r="T1656" t="s">
        <v>3766</v>
      </c>
    </row>
    <row r="1657" spans="19:20">
      <c r="S1657" t="s">
        <v>3767</v>
      </c>
      <c r="T1657" t="s">
        <v>3768</v>
      </c>
    </row>
    <row r="1658" spans="19:20">
      <c r="S1658" t="s">
        <v>3769</v>
      </c>
      <c r="T1658" t="s">
        <v>3770</v>
      </c>
    </row>
    <row r="1659" spans="19:20">
      <c r="S1659" t="s">
        <v>3771</v>
      </c>
      <c r="T1659" t="s">
        <v>3772</v>
      </c>
    </row>
    <row r="1660" spans="19:20">
      <c r="S1660" t="s">
        <v>3773</v>
      </c>
      <c r="T1660" t="s">
        <v>3774</v>
      </c>
    </row>
    <row r="1661" spans="19:20">
      <c r="S1661" t="s">
        <v>3775</v>
      </c>
      <c r="T1661" t="s">
        <v>3776</v>
      </c>
    </row>
    <row r="1662" spans="19:20">
      <c r="S1662" t="s">
        <v>3777</v>
      </c>
      <c r="T1662" t="s">
        <v>3778</v>
      </c>
    </row>
    <row r="1663" spans="19:20">
      <c r="S1663" t="s">
        <v>3779</v>
      </c>
      <c r="T1663" t="s">
        <v>3780</v>
      </c>
    </row>
    <row r="1664" spans="19:20">
      <c r="S1664" t="s">
        <v>3781</v>
      </c>
      <c r="T1664" t="s">
        <v>3782</v>
      </c>
    </row>
    <row r="1665" spans="19:20">
      <c r="S1665" t="s">
        <v>3783</v>
      </c>
      <c r="T1665" t="s">
        <v>3784</v>
      </c>
    </row>
    <row r="1666" spans="19:20">
      <c r="S1666" t="s">
        <v>3785</v>
      </c>
      <c r="T1666" t="s">
        <v>3786</v>
      </c>
    </row>
    <row r="1667" spans="19:20">
      <c r="S1667" t="s">
        <v>3787</v>
      </c>
      <c r="T1667" t="s">
        <v>3788</v>
      </c>
    </row>
    <row r="1668" spans="19:20">
      <c r="S1668" t="s">
        <v>3789</v>
      </c>
      <c r="T1668" t="s">
        <v>3790</v>
      </c>
    </row>
    <row r="1669" spans="19:20">
      <c r="S1669" t="s">
        <v>3791</v>
      </c>
      <c r="T1669" t="s">
        <v>3792</v>
      </c>
    </row>
    <row r="1670" spans="19:20">
      <c r="S1670" t="s">
        <v>3793</v>
      </c>
      <c r="T1670" t="s">
        <v>3794</v>
      </c>
    </row>
    <row r="1671" spans="19:20">
      <c r="S1671" t="s">
        <v>3795</v>
      </c>
      <c r="T1671" t="s">
        <v>3796</v>
      </c>
    </row>
    <row r="1672" spans="19:20">
      <c r="S1672" t="s">
        <v>3797</v>
      </c>
      <c r="T1672" t="s">
        <v>3798</v>
      </c>
    </row>
    <row r="1673" spans="19:20">
      <c r="S1673" t="s">
        <v>3799</v>
      </c>
      <c r="T1673" t="s">
        <v>3800</v>
      </c>
    </row>
    <row r="1674" spans="19:20">
      <c r="S1674" t="s">
        <v>3801</v>
      </c>
      <c r="T1674" t="s">
        <v>3802</v>
      </c>
    </row>
    <row r="1675" spans="19:20">
      <c r="S1675" t="s">
        <v>3803</v>
      </c>
      <c r="T1675" t="s">
        <v>3804</v>
      </c>
    </row>
    <row r="1676" spans="19:20">
      <c r="S1676" t="s">
        <v>3805</v>
      </c>
      <c r="T1676" t="s">
        <v>3806</v>
      </c>
    </row>
    <row r="1677" spans="19:20">
      <c r="S1677" t="s">
        <v>3807</v>
      </c>
      <c r="T1677" t="s">
        <v>3808</v>
      </c>
    </row>
    <row r="1678" spans="19:20">
      <c r="S1678" t="s">
        <v>3809</v>
      </c>
      <c r="T1678" t="s">
        <v>3810</v>
      </c>
    </row>
    <row r="1679" spans="19:20">
      <c r="S1679" t="s">
        <v>3811</v>
      </c>
      <c r="T1679" t="s">
        <v>3812</v>
      </c>
    </row>
    <row r="1680" spans="19:20">
      <c r="S1680" t="s">
        <v>3813</v>
      </c>
      <c r="T1680" t="s">
        <v>3814</v>
      </c>
    </row>
    <row r="1681" spans="19:20">
      <c r="S1681" t="s">
        <v>3815</v>
      </c>
      <c r="T1681" t="s">
        <v>3816</v>
      </c>
    </row>
    <row r="1682" spans="19:20">
      <c r="S1682" t="s">
        <v>3817</v>
      </c>
      <c r="T1682" t="s">
        <v>3818</v>
      </c>
    </row>
    <row r="1683" spans="19:20">
      <c r="S1683" t="s">
        <v>3819</v>
      </c>
      <c r="T1683" t="s">
        <v>3820</v>
      </c>
    </row>
    <row r="1684" spans="19:20">
      <c r="S1684" t="s">
        <v>3821</v>
      </c>
      <c r="T1684" t="s">
        <v>3822</v>
      </c>
    </row>
    <row r="1685" spans="19:20">
      <c r="S1685" t="s">
        <v>3823</v>
      </c>
      <c r="T1685" t="s">
        <v>3824</v>
      </c>
    </row>
    <row r="1686" spans="19:20">
      <c r="S1686" t="s">
        <v>3825</v>
      </c>
      <c r="T1686" t="s">
        <v>3826</v>
      </c>
    </row>
    <row r="1687" spans="19:20">
      <c r="S1687" t="s">
        <v>3827</v>
      </c>
      <c r="T1687" t="s">
        <v>3828</v>
      </c>
    </row>
    <row r="1688" spans="19:20">
      <c r="S1688" t="s">
        <v>3829</v>
      </c>
      <c r="T1688" t="s">
        <v>3830</v>
      </c>
    </row>
    <row r="1689" spans="19:20">
      <c r="S1689" t="s">
        <v>3831</v>
      </c>
      <c r="T1689" t="s">
        <v>3832</v>
      </c>
    </row>
    <row r="1690" spans="19:20">
      <c r="S1690" t="s">
        <v>3833</v>
      </c>
      <c r="T1690" t="s">
        <v>3834</v>
      </c>
    </row>
    <row r="1691" spans="19:20">
      <c r="S1691" t="s">
        <v>3835</v>
      </c>
      <c r="T1691" t="s">
        <v>3836</v>
      </c>
    </row>
    <row r="1692" spans="19:20">
      <c r="S1692" t="s">
        <v>3837</v>
      </c>
      <c r="T1692" t="s">
        <v>3838</v>
      </c>
    </row>
    <row r="1693" spans="19:20">
      <c r="S1693" t="s">
        <v>3839</v>
      </c>
      <c r="T1693" t="s">
        <v>3840</v>
      </c>
    </row>
    <row r="1694" spans="19:20">
      <c r="S1694" t="s">
        <v>3841</v>
      </c>
      <c r="T1694" t="s">
        <v>3842</v>
      </c>
    </row>
    <row r="1695" spans="19:20">
      <c r="S1695" t="s">
        <v>3843</v>
      </c>
      <c r="T1695" t="s">
        <v>3844</v>
      </c>
    </row>
    <row r="1696" spans="19:20">
      <c r="S1696" t="s">
        <v>3845</v>
      </c>
      <c r="T1696" t="s">
        <v>3846</v>
      </c>
    </row>
    <row r="1697" spans="19:20">
      <c r="S1697" t="s">
        <v>3847</v>
      </c>
      <c r="T1697" t="s">
        <v>3848</v>
      </c>
    </row>
    <row r="1698" spans="19:20">
      <c r="S1698" t="s">
        <v>3849</v>
      </c>
      <c r="T1698" t="s">
        <v>3850</v>
      </c>
    </row>
    <row r="1699" spans="19:20">
      <c r="S1699" t="s">
        <v>3851</v>
      </c>
      <c r="T1699" t="s">
        <v>3852</v>
      </c>
    </row>
    <row r="1700" spans="19:20">
      <c r="S1700" t="s">
        <v>3853</v>
      </c>
      <c r="T1700" t="s">
        <v>3854</v>
      </c>
    </row>
    <row r="1701" spans="19:20">
      <c r="S1701" t="s">
        <v>3855</v>
      </c>
      <c r="T1701" t="s">
        <v>3856</v>
      </c>
    </row>
    <row r="1702" spans="19:20">
      <c r="S1702" t="s">
        <v>3857</v>
      </c>
      <c r="T1702" t="s">
        <v>3858</v>
      </c>
    </row>
    <row r="1703" spans="19:20">
      <c r="S1703" t="s">
        <v>3859</v>
      </c>
      <c r="T1703" t="s">
        <v>3860</v>
      </c>
    </row>
    <row r="1704" spans="19:20">
      <c r="S1704" t="s">
        <v>3861</v>
      </c>
      <c r="T1704" t="s">
        <v>3862</v>
      </c>
    </row>
    <row r="1705" spans="19:20">
      <c r="S1705" t="s">
        <v>3863</v>
      </c>
      <c r="T1705" t="s">
        <v>3864</v>
      </c>
    </row>
    <row r="1706" spans="19:20">
      <c r="S1706" t="s">
        <v>3865</v>
      </c>
      <c r="T1706" t="s">
        <v>3866</v>
      </c>
    </row>
    <row r="1707" spans="19:20">
      <c r="S1707" t="s">
        <v>3867</v>
      </c>
      <c r="T1707" t="s">
        <v>3868</v>
      </c>
    </row>
    <row r="1708" spans="19:20">
      <c r="S1708" t="s">
        <v>3869</v>
      </c>
      <c r="T1708" t="s">
        <v>3870</v>
      </c>
    </row>
    <row r="1709" spans="19:20">
      <c r="S1709" t="s">
        <v>3871</v>
      </c>
      <c r="T1709" t="s">
        <v>3872</v>
      </c>
    </row>
    <row r="1710" spans="19:20">
      <c r="S1710" t="s">
        <v>3873</v>
      </c>
      <c r="T1710" t="s">
        <v>3874</v>
      </c>
    </row>
    <row r="1711" spans="19:20">
      <c r="S1711" t="s">
        <v>3875</v>
      </c>
      <c r="T1711" t="s">
        <v>3876</v>
      </c>
    </row>
    <row r="1712" spans="19:20">
      <c r="S1712" t="s">
        <v>3877</v>
      </c>
      <c r="T1712" t="s">
        <v>3878</v>
      </c>
    </row>
    <row r="1713" spans="19:20">
      <c r="S1713" t="s">
        <v>3879</v>
      </c>
      <c r="T1713" t="s">
        <v>3880</v>
      </c>
    </row>
    <row r="1714" spans="19:20">
      <c r="S1714" t="s">
        <v>3881</v>
      </c>
      <c r="T1714" t="s">
        <v>3882</v>
      </c>
    </row>
    <row r="1715" spans="19:20">
      <c r="S1715" t="s">
        <v>3883</v>
      </c>
      <c r="T1715" t="s">
        <v>3884</v>
      </c>
    </row>
    <row r="1716" spans="19:20">
      <c r="S1716" t="s">
        <v>3885</v>
      </c>
      <c r="T1716" t="s">
        <v>3886</v>
      </c>
    </row>
    <row r="1717" spans="19:20">
      <c r="S1717" t="s">
        <v>3887</v>
      </c>
      <c r="T1717" t="s">
        <v>3888</v>
      </c>
    </row>
    <row r="1718" spans="19:20">
      <c r="S1718" t="s">
        <v>3889</v>
      </c>
      <c r="T1718" t="s">
        <v>3890</v>
      </c>
    </row>
    <row r="1719" spans="19:20">
      <c r="S1719" t="s">
        <v>3891</v>
      </c>
      <c r="T1719" t="s">
        <v>3892</v>
      </c>
    </row>
    <row r="1720" spans="19:20">
      <c r="S1720" t="s">
        <v>3893</v>
      </c>
      <c r="T1720" t="s">
        <v>3894</v>
      </c>
    </row>
    <row r="1721" spans="19:20">
      <c r="S1721" t="s">
        <v>3895</v>
      </c>
      <c r="T1721" t="s">
        <v>3896</v>
      </c>
    </row>
    <row r="1722" spans="19:20">
      <c r="S1722" t="s">
        <v>3897</v>
      </c>
      <c r="T1722" t="s">
        <v>3898</v>
      </c>
    </row>
    <row r="1723" spans="19:20">
      <c r="S1723" t="s">
        <v>3899</v>
      </c>
      <c r="T1723" t="s">
        <v>3900</v>
      </c>
    </row>
    <row r="1724" spans="19:20">
      <c r="S1724" t="s">
        <v>3901</v>
      </c>
      <c r="T1724" t="s">
        <v>3902</v>
      </c>
    </row>
    <row r="1725" spans="19:20">
      <c r="S1725" t="s">
        <v>3903</v>
      </c>
      <c r="T1725" t="s">
        <v>3904</v>
      </c>
    </row>
    <row r="1726" spans="19:20">
      <c r="S1726" t="s">
        <v>3905</v>
      </c>
      <c r="T1726" t="s">
        <v>3906</v>
      </c>
    </row>
    <row r="1727" spans="19:20">
      <c r="S1727" t="s">
        <v>3907</v>
      </c>
      <c r="T1727" t="s">
        <v>3908</v>
      </c>
    </row>
    <row r="1728" spans="19:20">
      <c r="S1728" t="s">
        <v>3909</v>
      </c>
      <c r="T1728" t="s">
        <v>3910</v>
      </c>
    </row>
    <row r="1729" spans="19:20">
      <c r="S1729" t="s">
        <v>3911</v>
      </c>
      <c r="T1729" t="s">
        <v>3912</v>
      </c>
    </row>
    <row r="1730" spans="19:20">
      <c r="S1730" t="s">
        <v>3913</v>
      </c>
      <c r="T1730" t="s">
        <v>3914</v>
      </c>
    </row>
    <row r="1731" spans="19:20">
      <c r="S1731" t="s">
        <v>3915</v>
      </c>
      <c r="T1731" t="s">
        <v>3916</v>
      </c>
    </row>
    <row r="1732" spans="19:20">
      <c r="S1732" t="s">
        <v>3917</v>
      </c>
      <c r="T1732" t="s">
        <v>3918</v>
      </c>
    </row>
    <row r="1733" spans="19:20">
      <c r="S1733" t="s">
        <v>3919</v>
      </c>
      <c r="T1733" t="s">
        <v>3920</v>
      </c>
    </row>
    <row r="1734" spans="19:20">
      <c r="S1734" t="s">
        <v>3921</v>
      </c>
      <c r="T1734" t="s">
        <v>3922</v>
      </c>
    </row>
    <row r="1735" spans="19:20">
      <c r="S1735" t="s">
        <v>3923</v>
      </c>
      <c r="T1735" t="s">
        <v>3924</v>
      </c>
    </row>
    <row r="1736" spans="19:20">
      <c r="S1736" t="s">
        <v>3925</v>
      </c>
      <c r="T1736" t="s">
        <v>3926</v>
      </c>
    </row>
    <row r="1737" spans="19:20">
      <c r="S1737" t="s">
        <v>3927</v>
      </c>
      <c r="T1737" t="s">
        <v>3928</v>
      </c>
    </row>
    <row r="1738" spans="19:20">
      <c r="S1738" t="s">
        <v>3929</v>
      </c>
      <c r="T1738" t="s">
        <v>3930</v>
      </c>
    </row>
    <row r="1739" spans="19:20">
      <c r="S1739" t="s">
        <v>3931</v>
      </c>
      <c r="T1739" t="s">
        <v>3932</v>
      </c>
    </row>
    <row r="1740" spans="19:20">
      <c r="S1740" t="s">
        <v>3933</v>
      </c>
      <c r="T1740" t="s">
        <v>3934</v>
      </c>
    </row>
    <row r="1741" spans="19:20">
      <c r="S1741" t="s">
        <v>3935</v>
      </c>
      <c r="T1741" t="s">
        <v>3936</v>
      </c>
    </row>
    <row r="1742" spans="19:20">
      <c r="S1742" t="s">
        <v>3937</v>
      </c>
      <c r="T1742" t="s">
        <v>3938</v>
      </c>
    </row>
    <row r="1743" spans="19:20">
      <c r="S1743" t="s">
        <v>3939</v>
      </c>
      <c r="T1743" t="s">
        <v>3940</v>
      </c>
    </row>
    <row r="1744" spans="19:20">
      <c r="S1744" t="s">
        <v>3941</v>
      </c>
      <c r="T1744" t="s">
        <v>3942</v>
      </c>
    </row>
    <row r="1745" spans="19:20">
      <c r="S1745" t="s">
        <v>3943</v>
      </c>
      <c r="T1745" t="s">
        <v>3944</v>
      </c>
    </row>
    <row r="1746" spans="19:20">
      <c r="S1746" t="s">
        <v>3945</v>
      </c>
      <c r="T1746" t="s">
        <v>3946</v>
      </c>
    </row>
    <row r="1747" spans="19:20">
      <c r="S1747" t="s">
        <v>3947</v>
      </c>
      <c r="T1747" t="s">
        <v>3948</v>
      </c>
    </row>
    <row r="1748" spans="19:20">
      <c r="S1748" t="s">
        <v>3949</v>
      </c>
      <c r="T1748" t="s">
        <v>3950</v>
      </c>
    </row>
    <row r="1749" spans="19:20">
      <c r="S1749" t="s">
        <v>3951</v>
      </c>
      <c r="T1749" t="s">
        <v>3952</v>
      </c>
    </row>
    <row r="1750" spans="19:20">
      <c r="S1750" t="s">
        <v>3953</v>
      </c>
      <c r="T1750" t="s">
        <v>3954</v>
      </c>
    </row>
    <row r="1751" spans="19:20">
      <c r="S1751" t="s">
        <v>3955</v>
      </c>
      <c r="T1751" t="s">
        <v>3956</v>
      </c>
    </row>
    <row r="1752" spans="19:20">
      <c r="S1752" t="s">
        <v>3957</v>
      </c>
      <c r="T1752" t="s">
        <v>3958</v>
      </c>
    </row>
    <row r="1753" spans="19:20">
      <c r="S1753" t="s">
        <v>3959</v>
      </c>
      <c r="T1753" t="s">
        <v>3960</v>
      </c>
    </row>
    <row r="1754" spans="19:20">
      <c r="S1754" t="s">
        <v>3961</v>
      </c>
      <c r="T1754" t="s">
        <v>3962</v>
      </c>
    </row>
    <row r="1755" spans="19:20">
      <c r="S1755" t="s">
        <v>3963</v>
      </c>
      <c r="T1755" t="s">
        <v>3964</v>
      </c>
    </row>
    <row r="1756" spans="19:20">
      <c r="S1756" t="s">
        <v>3965</v>
      </c>
      <c r="T1756" t="s">
        <v>3966</v>
      </c>
    </row>
    <row r="1757" spans="19:20">
      <c r="S1757" t="s">
        <v>3967</v>
      </c>
      <c r="T1757" t="s">
        <v>3968</v>
      </c>
    </row>
    <row r="1758" spans="19:20">
      <c r="S1758" t="s">
        <v>3969</v>
      </c>
      <c r="T1758" t="s">
        <v>3970</v>
      </c>
    </row>
    <row r="1759" spans="19:20">
      <c r="S1759" t="s">
        <v>3971</v>
      </c>
      <c r="T1759" t="s">
        <v>3972</v>
      </c>
    </row>
    <row r="1760" spans="19:20">
      <c r="S1760" t="s">
        <v>3973</v>
      </c>
      <c r="T1760" t="s">
        <v>3974</v>
      </c>
    </row>
    <row r="1761" spans="19:20">
      <c r="S1761" t="s">
        <v>3975</v>
      </c>
      <c r="T1761" t="s">
        <v>3976</v>
      </c>
    </row>
    <row r="1762" spans="19:20">
      <c r="S1762" t="s">
        <v>3977</v>
      </c>
      <c r="T1762" t="s">
        <v>3978</v>
      </c>
    </row>
    <row r="1763" spans="19:20">
      <c r="S1763" t="s">
        <v>3979</v>
      </c>
      <c r="T1763" t="s">
        <v>3980</v>
      </c>
    </row>
    <row r="1764" spans="19:20">
      <c r="S1764" t="s">
        <v>3981</v>
      </c>
      <c r="T1764" t="s">
        <v>3982</v>
      </c>
    </row>
    <row r="1765" spans="19:20">
      <c r="S1765" t="s">
        <v>3983</v>
      </c>
      <c r="T1765" t="s">
        <v>3984</v>
      </c>
    </row>
    <row r="1766" spans="19:20">
      <c r="S1766" t="s">
        <v>3985</v>
      </c>
      <c r="T1766" t="s">
        <v>3986</v>
      </c>
    </row>
    <row r="1767" spans="19:20">
      <c r="S1767" t="s">
        <v>3987</v>
      </c>
      <c r="T1767" t="s">
        <v>3988</v>
      </c>
    </row>
    <row r="1768" spans="19:20">
      <c r="S1768" t="s">
        <v>3989</v>
      </c>
      <c r="T1768" t="s">
        <v>3990</v>
      </c>
    </row>
    <row r="1769" spans="19:20">
      <c r="S1769" t="s">
        <v>3991</v>
      </c>
      <c r="T1769" t="s">
        <v>3992</v>
      </c>
    </row>
    <row r="1770" spans="19:20">
      <c r="S1770" t="s">
        <v>3993</v>
      </c>
      <c r="T1770" t="s">
        <v>3994</v>
      </c>
    </row>
    <row r="1771" spans="19:20">
      <c r="S1771" t="s">
        <v>3995</v>
      </c>
      <c r="T1771" t="s">
        <v>3996</v>
      </c>
    </row>
    <row r="1772" spans="19:20">
      <c r="S1772" t="s">
        <v>3997</v>
      </c>
      <c r="T1772" t="s">
        <v>3998</v>
      </c>
    </row>
    <row r="1773" spans="19:20">
      <c r="S1773" t="s">
        <v>3999</v>
      </c>
      <c r="T1773" t="s">
        <v>4000</v>
      </c>
    </row>
    <row r="1774" spans="19:20">
      <c r="S1774" t="s">
        <v>4001</v>
      </c>
      <c r="T1774" t="s">
        <v>4002</v>
      </c>
    </row>
    <row r="1775" spans="19:20">
      <c r="S1775" t="s">
        <v>4003</v>
      </c>
      <c r="T1775" t="s">
        <v>4004</v>
      </c>
    </row>
    <row r="1776" spans="19:20">
      <c r="S1776" t="s">
        <v>4005</v>
      </c>
      <c r="T1776" t="s">
        <v>4006</v>
      </c>
    </row>
    <row r="1777" spans="19:20">
      <c r="S1777" t="s">
        <v>4007</v>
      </c>
      <c r="T1777" t="s">
        <v>4008</v>
      </c>
    </row>
    <row r="1778" spans="19:20">
      <c r="S1778" t="s">
        <v>4009</v>
      </c>
      <c r="T1778" t="s">
        <v>4010</v>
      </c>
    </row>
    <row r="1779" spans="19:20">
      <c r="S1779" t="s">
        <v>4011</v>
      </c>
      <c r="T1779" t="s">
        <v>4012</v>
      </c>
    </row>
    <row r="1780" spans="19:20">
      <c r="S1780" t="s">
        <v>4013</v>
      </c>
      <c r="T1780" t="s">
        <v>4014</v>
      </c>
    </row>
    <row r="1781" spans="19:20">
      <c r="S1781" t="s">
        <v>4015</v>
      </c>
      <c r="T1781" t="s">
        <v>4016</v>
      </c>
    </row>
    <row r="1782" spans="19:20">
      <c r="S1782" t="s">
        <v>4017</v>
      </c>
      <c r="T1782" t="s">
        <v>4018</v>
      </c>
    </row>
    <row r="1783" spans="19:20">
      <c r="S1783" t="s">
        <v>4019</v>
      </c>
      <c r="T1783" t="s">
        <v>4020</v>
      </c>
    </row>
    <row r="1784" spans="19:20">
      <c r="S1784" t="s">
        <v>4021</v>
      </c>
      <c r="T1784" t="s">
        <v>4022</v>
      </c>
    </row>
    <row r="1785" spans="19:20">
      <c r="S1785" t="s">
        <v>4023</v>
      </c>
      <c r="T1785" t="s">
        <v>4024</v>
      </c>
    </row>
    <row r="1786" spans="19:20">
      <c r="S1786" t="s">
        <v>4025</v>
      </c>
      <c r="T1786" t="s">
        <v>4026</v>
      </c>
    </row>
    <row r="1787" spans="19:20">
      <c r="S1787" t="s">
        <v>4027</v>
      </c>
      <c r="T1787" t="s">
        <v>4028</v>
      </c>
    </row>
    <row r="1788" spans="19:20">
      <c r="S1788" t="s">
        <v>4029</v>
      </c>
      <c r="T1788" t="s">
        <v>4030</v>
      </c>
    </row>
    <row r="1789" spans="19:20">
      <c r="S1789" t="s">
        <v>4031</v>
      </c>
      <c r="T1789" t="s">
        <v>4032</v>
      </c>
    </row>
    <row r="1790" spans="19:20">
      <c r="S1790" t="s">
        <v>4033</v>
      </c>
      <c r="T1790" t="s">
        <v>4034</v>
      </c>
    </row>
    <row r="1791" spans="19:20">
      <c r="S1791" t="s">
        <v>4035</v>
      </c>
      <c r="T1791" t="s">
        <v>4036</v>
      </c>
    </row>
    <row r="1792" spans="19:20">
      <c r="S1792" t="s">
        <v>4037</v>
      </c>
      <c r="T1792" t="s">
        <v>4038</v>
      </c>
    </row>
    <row r="1793" spans="19:20">
      <c r="S1793" t="s">
        <v>4039</v>
      </c>
      <c r="T1793" t="s">
        <v>4040</v>
      </c>
    </row>
    <row r="1794" spans="19:20">
      <c r="S1794" t="s">
        <v>4041</v>
      </c>
      <c r="T1794" t="s">
        <v>4042</v>
      </c>
    </row>
    <row r="1795" spans="19:20">
      <c r="S1795" t="s">
        <v>4043</v>
      </c>
      <c r="T1795" t="s">
        <v>4044</v>
      </c>
    </row>
    <row r="1796" spans="19:20">
      <c r="S1796" t="s">
        <v>4045</v>
      </c>
      <c r="T1796" t="s">
        <v>4046</v>
      </c>
    </row>
    <row r="1797" spans="19:20">
      <c r="S1797" t="s">
        <v>4047</v>
      </c>
      <c r="T1797" t="s">
        <v>4048</v>
      </c>
    </row>
    <row r="1798" spans="19:20">
      <c r="S1798" t="s">
        <v>4049</v>
      </c>
      <c r="T1798" t="s">
        <v>4050</v>
      </c>
    </row>
    <row r="1799" spans="19:20">
      <c r="S1799" t="s">
        <v>4051</v>
      </c>
      <c r="T1799" t="s">
        <v>4052</v>
      </c>
    </row>
    <row r="1800" spans="19:20">
      <c r="S1800" t="s">
        <v>4053</v>
      </c>
      <c r="T1800" t="s">
        <v>4054</v>
      </c>
    </row>
    <row r="1801" spans="19:20">
      <c r="S1801" t="s">
        <v>4055</v>
      </c>
      <c r="T1801" t="s">
        <v>4056</v>
      </c>
    </row>
    <row r="1802" spans="19:20">
      <c r="S1802" t="s">
        <v>4057</v>
      </c>
      <c r="T1802" t="s">
        <v>4058</v>
      </c>
    </row>
    <row r="1803" spans="19:20">
      <c r="S1803" t="s">
        <v>4059</v>
      </c>
      <c r="T1803" t="s">
        <v>4060</v>
      </c>
    </row>
    <row r="1804" spans="19:20">
      <c r="S1804" t="s">
        <v>4061</v>
      </c>
      <c r="T1804" t="s">
        <v>4062</v>
      </c>
    </row>
    <row r="1805" spans="19:20">
      <c r="S1805" t="s">
        <v>4063</v>
      </c>
      <c r="T1805" t="s">
        <v>4064</v>
      </c>
    </row>
    <row r="1806" spans="19:20">
      <c r="S1806" t="s">
        <v>4065</v>
      </c>
      <c r="T1806" t="s">
        <v>4066</v>
      </c>
    </row>
    <row r="1807" spans="19:20">
      <c r="S1807" t="s">
        <v>4067</v>
      </c>
      <c r="T1807" t="s">
        <v>4068</v>
      </c>
    </row>
    <row r="1808" spans="19:20">
      <c r="S1808" t="s">
        <v>4069</v>
      </c>
      <c r="T1808" t="s">
        <v>4070</v>
      </c>
    </row>
    <row r="1809" spans="19:20">
      <c r="S1809" t="s">
        <v>4071</v>
      </c>
      <c r="T1809" t="s">
        <v>4072</v>
      </c>
    </row>
    <row r="1810" spans="19:20">
      <c r="S1810" t="s">
        <v>4073</v>
      </c>
      <c r="T1810" t="s">
        <v>4074</v>
      </c>
    </row>
    <row r="1811" spans="19:20">
      <c r="S1811" t="s">
        <v>4075</v>
      </c>
      <c r="T1811" t="s">
        <v>4076</v>
      </c>
    </row>
    <row r="1812" spans="19:20">
      <c r="S1812" t="s">
        <v>4077</v>
      </c>
      <c r="T1812" t="s">
        <v>4078</v>
      </c>
    </row>
    <row r="1813" spans="19:20">
      <c r="S1813" t="s">
        <v>4079</v>
      </c>
      <c r="T1813" t="s">
        <v>4080</v>
      </c>
    </row>
    <row r="1814" spans="19:20">
      <c r="S1814" t="s">
        <v>4081</v>
      </c>
      <c r="T1814" t="s">
        <v>4082</v>
      </c>
    </row>
    <row r="1815" spans="19:20">
      <c r="S1815" t="s">
        <v>4083</v>
      </c>
      <c r="T1815" t="s">
        <v>4084</v>
      </c>
    </row>
    <row r="1816" spans="19:20">
      <c r="S1816" t="s">
        <v>4085</v>
      </c>
      <c r="T1816" t="s">
        <v>4086</v>
      </c>
    </row>
    <row r="1817" spans="19:20">
      <c r="S1817" t="s">
        <v>4087</v>
      </c>
      <c r="T1817" t="s">
        <v>4088</v>
      </c>
    </row>
    <row r="1818" spans="19:20">
      <c r="S1818" t="s">
        <v>4089</v>
      </c>
      <c r="T1818" t="s">
        <v>4090</v>
      </c>
    </row>
    <row r="1819" spans="19:20">
      <c r="S1819" t="s">
        <v>4091</v>
      </c>
      <c r="T1819" t="s">
        <v>4092</v>
      </c>
    </row>
    <row r="1820" spans="19:20">
      <c r="S1820" t="s">
        <v>4093</v>
      </c>
      <c r="T1820" t="s">
        <v>4094</v>
      </c>
    </row>
    <row r="1821" spans="19:20">
      <c r="S1821" t="s">
        <v>4095</v>
      </c>
      <c r="T1821" t="s">
        <v>4096</v>
      </c>
    </row>
    <row r="1822" spans="19:20">
      <c r="S1822" t="s">
        <v>4097</v>
      </c>
      <c r="T1822" t="s">
        <v>4098</v>
      </c>
    </row>
    <row r="1823" spans="19:20">
      <c r="S1823" t="s">
        <v>4099</v>
      </c>
      <c r="T1823" t="s">
        <v>4100</v>
      </c>
    </row>
    <row r="1824" spans="19:20">
      <c r="S1824" t="s">
        <v>4101</v>
      </c>
      <c r="T1824" t="s">
        <v>4102</v>
      </c>
    </row>
    <row r="1825" spans="19:20">
      <c r="S1825" t="s">
        <v>4103</v>
      </c>
      <c r="T1825" t="s">
        <v>4104</v>
      </c>
    </row>
    <row r="1826" spans="19:20">
      <c r="S1826" t="s">
        <v>4105</v>
      </c>
      <c r="T1826" t="s">
        <v>4106</v>
      </c>
    </row>
    <row r="1827" spans="19:20">
      <c r="S1827" t="s">
        <v>4107</v>
      </c>
      <c r="T1827" t="s">
        <v>4108</v>
      </c>
    </row>
    <row r="1828" spans="19:20">
      <c r="S1828" t="s">
        <v>4109</v>
      </c>
      <c r="T1828" t="s">
        <v>4110</v>
      </c>
    </row>
    <row r="1829" spans="19:20">
      <c r="S1829" t="s">
        <v>4111</v>
      </c>
      <c r="T1829" t="s">
        <v>4112</v>
      </c>
    </row>
    <row r="1830" spans="19:20">
      <c r="S1830" t="s">
        <v>4113</v>
      </c>
      <c r="T1830" t="s">
        <v>4114</v>
      </c>
    </row>
    <row r="1831" spans="19:20">
      <c r="S1831" t="s">
        <v>4115</v>
      </c>
      <c r="T1831" t="s">
        <v>4116</v>
      </c>
    </row>
    <row r="1832" spans="19:20">
      <c r="S1832" t="s">
        <v>4117</v>
      </c>
      <c r="T1832" t="s">
        <v>4118</v>
      </c>
    </row>
    <row r="1833" spans="19:20">
      <c r="S1833" t="s">
        <v>4119</v>
      </c>
      <c r="T1833" t="s">
        <v>4120</v>
      </c>
    </row>
    <row r="1834" spans="19:20">
      <c r="S1834" t="s">
        <v>4121</v>
      </c>
      <c r="T1834" t="s">
        <v>4122</v>
      </c>
    </row>
    <row r="1835" spans="19:20">
      <c r="S1835" t="s">
        <v>4123</v>
      </c>
      <c r="T1835" t="s">
        <v>4124</v>
      </c>
    </row>
    <row r="1836" spans="19:20">
      <c r="S1836" t="s">
        <v>4125</v>
      </c>
      <c r="T1836" t="s">
        <v>4126</v>
      </c>
    </row>
    <row r="1837" spans="19:20">
      <c r="S1837" t="s">
        <v>4127</v>
      </c>
      <c r="T1837" t="s">
        <v>4128</v>
      </c>
    </row>
    <row r="1838" spans="19:20">
      <c r="S1838" t="s">
        <v>4129</v>
      </c>
      <c r="T1838" t="s">
        <v>4130</v>
      </c>
    </row>
    <row r="1839" spans="19:20">
      <c r="S1839" t="s">
        <v>4131</v>
      </c>
      <c r="T1839" t="s">
        <v>4132</v>
      </c>
    </row>
    <row r="1840" spans="19:20">
      <c r="S1840" t="s">
        <v>4133</v>
      </c>
      <c r="T1840" t="s">
        <v>4134</v>
      </c>
    </row>
    <row r="1841" spans="19:20">
      <c r="S1841" t="s">
        <v>4135</v>
      </c>
      <c r="T1841" t="s">
        <v>4136</v>
      </c>
    </row>
    <row r="1842" spans="19:20">
      <c r="S1842" t="s">
        <v>4137</v>
      </c>
      <c r="T1842" t="s">
        <v>4138</v>
      </c>
    </row>
    <row r="1843" spans="19:20">
      <c r="S1843" t="s">
        <v>4139</v>
      </c>
      <c r="T1843" t="s">
        <v>4140</v>
      </c>
    </row>
    <row r="1844" spans="19:20">
      <c r="S1844" t="s">
        <v>4141</v>
      </c>
      <c r="T1844" t="s">
        <v>4142</v>
      </c>
    </row>
    <row r="1845" spans="19:20">
      <c r="S1845" t="s">
        <v>4143</v>
      </c>
      <c r="T1845" t="s">
        <v>4144</v>
      </c>
    </row>
    <row r="1846" spans="19:20">
      <c r="S1846" t="s">
        <v>4145</v>
      </c>
      <c r="T1846" t="s">
        <v>4146</v>
      </c>
    </row>
    <row r="1847" spans="19:20">
      <c r="S1847" t="s">
        <v>4147</v>
      </c>
      <c r="T1847" t="s">
        <v>4148</v>
      </c>
    </row>
    <row r="1848" spans="19:20">
      <c r="S1848" t="s">
        <v>4149</v>
      </c>
      <c r="T1848" t="s">
        <v>4150</v>
      </c>
    </row>
    <row r="1849" spans="19:20">
      <c r="S1849" t="s">
        <v>4151</v>
      </c>
      <c r="T1849" t="s">
        <v>4152</v>
      </c>
    </row>
    <row r="1850" spans="19:20">
      <c r="S1850" t="s">
        <v>4153</v>
      </c>
      <c r="T1850" t="s">
        <v>4154</v>
      </c>
    </row>
    <row r="1851" spans="19:20">
      <c r="S1851" t="s">
        <v>4155</v>
      </c>
      <c r="T1851" t="s">
        <v>4156</v>
      </c>
    </row>
    <row r="1852" spans="19:20">
      <c r="S1852" t="s">
        <v>4157</v>
      </c>
      <c r="T1852" t="s">
        <v>4158</v>
      </c>
    </row>
    <row r="1853" spans="19:20">
      <c r="S1853" t="s">
        <v>4159</v>
      </c>
      <c r="T1853" t="s">
        <v>4160</v>
      </c>
    </row>
    <row r="1854" spans="19:20">
      <c r="S1854" t="s">
        <v>4161</v>
      </c>
      <c r="T1854" t="s">
        <v>4162</v>
      </c>
    </row>
    <row r="1855" spans="19:20">
      <c r="S1855" t="s">
        <v>4163</v>
      </c>
      <c r="T1855" t="s">
        <v>4164</v>
      </c>
    </row>
    <row r="1856" spans="19:20">
      <c r="S1856" t="s">
        <v>4165</v>
      </c>
      <c r="T1856" t="s">
        <v>4166</v>
      </c>
    </row>
    <row r="1857" spans="19:20">
      <c r="S1857" t="s">
        <v>4167</v>
      </c>
      <c r="T1857" t="s">
        <v>4168</v>
      </c>
    </row>
    <row r="1858" spans="19:20">
      <c r="S1858" t="s">
        <v>4169</v>
      </c>
      <c r="T1858" t="s">
        <v>4170</v>
      </c>
    </row>
    <row r="1859" spans="19:20">
      <c r="S1859" t="s">
        <v>4171</v>
      </c>
      <c r="T1859" t="s">
        <v>4172</v>
      </c>
    </row>
    <row r="1860" spans="19:20">
      <c r="S1860" t="s">
        <v>4173</v>
      </c>
      <c r="T1860" t="s">
        <v>4174</v>
      </c>
    </row>
    <row r="1861" spans="19:20">
      <c r="S1861" t="s">
        <v>4175</v>
      </c>
      <c r="T1861" t="s">
        <v>4176</v>
      </c>
    </row>
    <row r="1862" spans="19:20">
      <c r="S1862" t="s">
        <v>4177</v>
      </c>
      <c r="T1862" t="s">
        <v>4178</v>
      </c>
    </row>
    <row r="1863" spans="19:20">
      <c r="S1863" t="s">
        <v>4179</v>
      </c>
      <c r="T1863" t="s">
        <v>4180</v>
      </c>
    </row>
    <row r="1864" spans="19:20">
      <c r="S1864" t="s">
        <v>4181</v>
      </c>
      <c r="T1864" t="s">
        <v>4182</v>
      </c>
    </row>
    <row r="1865" spans="19:20">
      <c r="S1865" t="s">
        <v>4183</v>
      </c>
      <c r="T1865" t="s">
        <v>4184</v>
      </c>
    </row>
    <row r="1866" spans="19:20">
      <c r="S1866" t="s">
        <v>4185</v>
      </c>
      <c r="T1866" t="s">
        <v>4186</v>
      </c>
    </row>
    <row r="1867" spans="19:20">
      <c r="S1867" t="s">
        <v>4187</v>
      </c>
      <c r="T1867" t="s">
        <v>4188</v>
      </c>
    </row>
    <row r="1868" spans="19:20">
      <c r="S1868" t="s">
        <v>4189</v>
      </c>
      <c r="T1868" t="s">
        <v>4190</v>
      </c>
    </row>
    <row r="1869" spans="19:20">
      <c r="S1869" t="s">
        <v>4191</v>
      </c>
      <c r="T1869" t="s">
        <v>4192</v>
      </c>
    </row>
    <row r="1870" spans="19:20">
      <c r="S1870" t="s">
        <v>4193</v>
      </c>
      <c r="T1870" t="s">
        <v>4194</v>
      </c>
    </row>
    <row r="1871" spans="19:20">
      <c r="S1871" t="s">
        <v>4195</v>
      </c>
      <c r="T1871" t="s">
        <v>4196</v>
      </c>
    </row>
    <row r="1872" spans="19:20">
      <c r="S1872" t="s">
        <v>4197</v>
      </c>
      <c r="T1872" t="s">
        <v>4198</v>
      </c>
    </row>
    <row r="1873" spans="19:20">
      <c r="S1873" t="s">
        <v>4199</v>
      </c>
      <c r="T1873" t="s">
        <v>4200</v>
      </c>
    </row>
    <row r="1874" spans="19:20">
      <c r="S1874" t="s">
        <v>4201</v>
      </c>
      <c r="T1874" t="s">
        <v>4202</v>
      </c>
    </row>
    <row r="1875" spans="19:20">
      <c r="S1875" t="s">
        <v>4203</v>
      </c>
      <c r="T1875" t="s">
        <v>4204</v>
      </c>
    </row>
    <row r="1876" spans="19:20">
      <c r="S1876" t="s">
        <v>4205</v>
      </c>
      <c r="T1876" t="s">
        <v>4206</v>
      </c>
    </row>
    <row r="1877" spans="19:20">
      <c r="S1877" t="s">
        <v>4207</v>
      </c>
      <c r="T1877" t="s">
        <v>4208</v>
      </c>
    </row>
    <row r="1878" spans="19:20">
      <c r="S1878" t="s">
        <v>4209</v>
      </c>
      <c r="T1878" t="s">
        <v>4210</v>
      </c>
    </row>
    <row r="1879" spans="19:20">
      <c r="S1879" t="s">
        <v>4211</v>
      </c>
      <c r="T1879" t="s">
        <v>4212</v>
      </c>
    </row>
    <row r="1880" spans="19:20">
      <c r="S1880" t="s">
        <v>4213</v>
      </c>
      <c r="T1880" t="s">
        <v>4214</v>
      </c>
    </row>
    <row r="1881" spans="19:20">
      <c r="S1881" t="s">
        <v>4215</v>
      </c>
      <c r="T1881" t="s">
        <v>4216</v>
      </c>
    </row>
    <row r="1882" spans="19:20">
      <c r="S1882" t="s">
        <v>4217</v>
      </c>
      <c r="T1882" t="s">
        <v>4218</v>
      </c>
    </row>
    <row r="1883" spans="19:20">
      <c r="S1883" t="s">
        <v>4219</v>
      </c>
      <c r="T1883" t="s">
        <v>4220</v>
      </c>
    </row>
    <row r="1884" spans="19:20">
      <c r="S1884" t="s">
        <v>4221</v>
      </c>
      <c r="T1884" t="s">
        <v>4222</v>
      </c>
    </row>
    <row r="1885" spans="19:20">
      <c r="S1885" t="s">
        <v>4223</v>
      </c>
      <c r="T1885" t="s">
        <v>4224</v>
      </c>
    </row>
    <row r="1886" spans="19:20">
      <c r="S1886" t="s">
        <v>4225</v>
      </c>
      <c r="T1886" t="s">
        <v>4226</v>
      </c>
    </row>
    <row r="1887" spans="19:20">
      <c r="S1887" t="s">
        <v>4227</v>
      </c>
      <c r="T1887" t="s">
        <v>4228</v>
      </c>
    </row>
    <row r="1888" spans="19:20">
      <c r="S1888" t="s">
        <v>4229</v>
      </c>
      <c r="T1888" t="s">
        <v>4230</v>
      </c>
    </row>
    <row r="1889" spans="19:20">
      <c r="S1889" t="s">
        <v>4231</v>
      </c>
      <c r="T1889" t="s">
        <v>4232</v>
      </c>
    </row>
    <row r="1890" spans="19:20">
      <c r="S1890" t="s">
        <v>4233</v>
      </c>
      <c r="T1890" t="s">
        <v>4234</v>
      </c>
    </row>
    <row r="1891" spans="19:20">
      <c r="S1891" t="s">
        <v>4235</v>
      </c>
      <c r="T1891" t="s">
        <v>4236</v>
      </c>
    </row>
    <row r="1892" spans="19:20">
      <c r="S1892" t="s">
        <v>4237</v>
      </c>
      <c r="T1892" t="s">
        <v>4238</v>
      </c>
    </row>
    <row r="1893" spans="19:20">
      <c r="S1893" t="s">
        <v>4239</v>
      </c>
      <c r="T1893" t="s">
        <v>4240</v>
      </c>
    </row>
    <row r="1894" spans="19:20">
      <c r="S1894" t="s">
        <v>4241</v>
      </c>
      <c r="T1894" t="s">
        <v>4242</v>
      </c>
    </row>
    <row r="1895" spans="19:20">
      <c r="S1895" t="s">
        <v>4243</v>
      </c>
      <c r="T1895" t="s">
        <v>4244</v>
      </c>
    </row>
    <row r="1896" spans="19:20">
      <c r="S1896" t="s">
        <v>4245</v>
      </c>
      <c r="T1896" t="s">
        <v>4246</v>
      </c>
    </row>
    <row r="1897" spans="19:20">
      <c r="S1897" t="s">
        <v>4247</v>
      </c>
      <c r="T1897" t="s">
        <v>4248</v>
      </c>
    </row>
    <row r="1898" spans="19:20">
      <c r="S1898" t="s">
        <v>4249</v>
      </c>
      <c r="T1898" t="s">
        <v>4250</v>
      </c>
    </row>
    <row r="1899" spans="19:20">
      <c r="S1899" t="s">
        <v>4251</v>
      </c>
      <c r="T1899" t="s">
        <v>4252</v>
      </c>
    </row>
    <row r="1900" spans="19:20">
      <c r="S1900" t="s">
        <v>4253</v>
      </c>
      <c r="T1900" t="s">
        <v>4254</v>
      </c>
    </row>
    <row r="1901" spans="19:20">
      <c r="S1901" t="s">
        <v>4255</v>
      </c>
      <c r="T1901" t="s">
        <v>4256</v>
      </c>
    </row>
    <row r="1902" spans="19:20">
      <c r="S1902" t="s">
        <v>4257</v>
      </c>
      <c r="T1902" t="s">
        <v>4258</v>
      </c>
    </row>
    <row r="1903" spans="19:20">
      <c r="S1903" t="s">
        <v>4259</v>
      </c>
      <c r="T1903" t="s">
        <v>4260</v>
      </c>
    </row>
    <row r="1904" spans="19:20">
      <c r="S1904" t="s">
        <v>4261</v>
      </c>
      <c r="T1904" t="s">
        <v>4262</v>
      </c>
    </row>
    <row r="1905" spans="19:20">
      <c r="S1905" t="s">
        <v>4263</v>
      </c>
      <c r="T1905" t="s">
        <v>4264</v>
      </c>
    </row>
    <row r="1906" spans="19:20">
      <c r="S1906" t="s">
        <v>4265</v>
      </c>
      <c r="T1906" t="s">
        <v>4266</v>
      </c>
    </row>
    <row r="1907" spans="19:20">
      <c r="S1907" t="s">
        <v>4267</v>
      </c>
      <c r="T1907" t="s">
        <v>4268</v>
      </c>
    </row>
    <row r="1908" spans="19:20">
      <c r="S1908" t="s">
        <v>4269</v>
      </c>
      <c r="T1908" t="s">
        <v>4270</v>
      </c>
    </row>
    <row r="1909" spans="19:20">
      <c r="S1909" t="s">
        <v>4271</v>
      </c>
      <c r="T1909" t="s">
        <v>4272</v>
      </c>
    </row>
    <row r="1910" spans="19:20">
      <c r="S1910" t="s">
        <v>4273</v>
      </c>
      <c r="T1910" t="s">
        <v>4274</v>
      </c>
    </row>
    <row r="1911" spans="19:20">
      <c r="S1911" t="s">
        <v>4275</v>
      </c>
      <c r="T1911" t="s">
        <v>4276</v>
      </c>
    </row>
    <row r="1912" spans="19:20">
      <c r="S1912" t="s">
        <v>4277</v>
      </c>
      <c r="T1912" t="s">
        <v>4278</v>
      </c>
    </row>
    <row r="1913" spans="19:20">
      <c r="S1913" t="s">
        <v>4279</v>
      </c>
      <c r="T1913" t="s">
        <v>4280</v>
      </c>
    </row>
    <row r="1914" spans="19:20">
      <c r="S1914" t="s">
        <v>4281</v>
      </c>
      <c r="T1914" t="s">
        <v>4282</v>
      </c>
    </row>
    <row r="1915" spans="19:20">
      <c r="S1915" t="s">
        <v>4283</v>
      </c>
      <c r="T1915" t="s">
        <v>4284</v>
      </c>
    </row>
    <row r="1916" spans="19:20">
      <c r="S1916" t="s">
        <v>4285</v>
      </c>
      <c r="T1916" t="s">
        <v>4286</v>
      </c>
    </row>
    <row r="1917" spans="19:20">
      <c r="S1917" t="s">
        <v>4287</v>
      </c>
      <c r="T1917" t="s">
        <v>4288</v>
      </c>
    </row>
    <row r="1918" spans="19:20">
      <c r="S1918" t="s">
        <v>4289</v>
      </c>
      <c r="T1918" t="s">
        <v>4290</v>
      </c>
    </row>
    <row r="1919" spans="19:20">
      <c r="S1919" t="s">
        <v>4291</v>
      </c>
      <c r="T1919" t="s">
        <v>4292</v>
      </c>
    </row>
    <row r="1920" spans="19:20">
      <c r="S1920" t="s">
        <v>4293</v>
      </c>
      <c r="T1920" t="s">
        <v>4294</v>
      </c>
    </row>
    <row r="1921" spans="19:20">
      <c r="S1921" t="s">
        <v>4295</v>
      </c>
      <c r="T1921" t="s">
        <v>4296</v>
      </c>
    </row>
    <row r="1922" spans="19:20">
      <c r="S1922" t="s">
        <v>4297</v>
      </c>
      <c r="T1922" t="s">
        <v>4298</v>
      </c>
    </row>
    <row r="1923" spans="19:20">
      <c r="S1923" t="s">
        <v>4299</v>
      </c>
      <c r="T1923" t="s">
        <v>4300</v>
      </c>
    </row>
    <row r="1924" spans="19:20">
      <c r="S1924" t="s">
        <v>4301</v>
      </c>
      <c r="T1924" t="s">
        <v>4302</v>
      </c>
    </row>
    <row r="1925" spans="19:20">
      <c r="S1925" t="s">
        <v>4303</v>
      </c>
      <c r="T1925" t="s">
        <v>4304</v>
      </c>
    </row>
    <row r="1926" spans="19:20">
      <c r="S1926" t="s">
        <v>4305</v>
      </c>
      <c r="T1926" t="s">
        <v>4306</v>
      </c>
    </row>
    <row r="1927" spans="19:20">
      <c r="S1927" t="s">
        <v>4307</v>
      </c>
      <c r="T1927" t="s">
        <v>4308</v>
      </c>
    </row>
    <row r="1928" spans="19:20">
      <c r="S1928" t="s">
        <v>4309</v>
      </c>
      <c r="T1928" t="s">
        <v>4310</v>
      </c>
    </row>
    <row r="1929" spans="19:20">
      <c r="S1929" t="s">
        <v>4311</v>
      </c>
      <c r="T1929" t="s">
        <v>4312</v>
      </c>
    </row>
    <row r="1930" spans="19:20">
      <c r="S1930" t="s">
        <v>4313</v>
      </c>
      <c r="T1930" t="s">
        <v>4314</v>
      </c>
    </row>
    <row r="1931" spans="19:20">
      <c r="S1931" t="s">
        <v>4315</v>
      </c>
      <c r="T1931" t="s">
        <v>4316</v>
      </c>
    </row>
    <row r="1932" spans="19:20">
      <c r="S1932" t="s">
        <v>4317</v>
      </c>
      <c r="T1932" t="s">
        <v>4318</v>
      </c>
    </row>
    <row r="1933" spans="19:20">
      <c r="S1933" t="s">
        <v>4319</v>
      </c>
      <c r="T1933" t="s">
        <v>4320</v>
      </c>
    </row>
    <row r="1934" spans="19:20">
      <c r="S1934" t="s">
        <v>4321</v>
      </c>
      <c r="T1934" t="s">
        <v>4322</v>
      </c>
    </row>
    <row r="1935" spans="19:20">
      <c r="S1935" t="s">
        <v>4323</v>
      </c>
      <c r="T1935" t="s">
        <v>4324</v>
      </c>
    </row>
    <row r="1936" spans="19:20">
      <c r="S1936" t="s">
        <v>4325</v>
      </c>
      <c r="T1936" t="s">
        <v>4326</v>
      </c>
    </row>
    <row r="1937" spans="19:20">
      <c r="S1937" t="s">
        <v>4327</v>
      </c>
      <c r="T1937" t="s">
        <v>4328</v>
      </c>
    </row>
    <row r="1938" spans="19:20">
      <c r="S1938" t="s">
        <v>4329</v>
      </c>
      <c r="T1938" t="s">
        <v>4330</v>
      </c>
    </row>
    <row r="1939" spans="19:20">
      <c r="S1939" t="s">
        <v>4331</v>
      </c>
      <c r="T1939" t="s">
        <v>4332</v>
      </c>
    </row>
    <row r="1940" spans="19:20">
      <c r="S1940" t="s">
        <v>4333</v>
      </c>
      <c r="T1940" t="s">
        <v>4334</v>
      </c>
    </row>
    <row r="1941" spans="19:20">
      <c r="S1941" t="s">
        <v>4335</v>
      </c>
      <c r="T1941" t="s">
        <v>4336</v>
      </c>
    </row>
    <row r="1942" spans="19:20">
      <c r="S1942" t="s">
        <v>4337</v>
      </c>
      <c r="T1942" t="s">
        <v>4338</v>
      </c>
    </row>
    <row r="1943" spans="19:20">
      <c r="S1943" t="s">
        <v>4339</v>
      </c>
      <c r="T1943" t="s">
        <v>4340</v>
      </c>
    </row>
    <row r="1944" spans="19:20">
      <c r="S1944" t="s">
        <v>4341</v>
      </c>
      <c r="T1944" t="s">
        <v>4342</v>
      </c>
    </row>
    <row r="1945" spans="19:20">
      <c r="S1945" t="s">
        <v>4343</v>
      </c>
      <c r="T1945" t="s">
        <v>4344</v>
      </c>
    </row>
    <row r="1946" spans="19:20">
      <c r="S1946" t="s">
        <v>4345</v>
      </c>
      <c r="T1946" t="s">
        <v>4346</v>
      </c>
    </row>
  </sheetData>
  <mergeCells count="9">
    <mergeCell ref="P1:Q1"/>
    <mergeCell ref="S1:T1"/>
    <mergeCell ref="V1:W1"/>
    <mergeCell ref="Y1:Z1"/>
    <mergeCell ref="A1:B1"/>
    <mergeCell ref="D1:E1"/>
    <mergeCell ref="G1:H1"/>
    <mergeCell ref="J1:K1"/>
    <mergeCell ref="M1:N1"/>
  </mergeCells>
  <pageMargins left="0.7" right="0.7" top="0.75" bottom="0.75" header="0.3" footer="0.3"/>
  <tableParts count="9">
    <tablePart r:id="rId1"/>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01"/>
  <sheetViews>
    <sheetView workbookViewId="0"/>
  </sheetViews>
  <sheetFormatPr defaultRowHeight="15"/>
  <cols>
    <col min="1" max="1" width="15.7109375" style="1" customWidth="1"/>
    <col min="2" max="2" width="20.7109375" style="4" customWidth="1"/>
  </cols>
  <sheetData>
    <row r="1" spans="1:5">
      <c r="A1" s="3" t="s">
        <v>30</v>
      </c>
      <c r="B1" s="5" t="s">
        <v>31</v>
      </c>
      <c r="C1" s="2" t="s">
        <v>32</v>
      </c>
      <c r="D1" s="2" t="s">
        <v>33</v>
      </c>
      <c r="E1" s="2" t="s">
        <v>34</v>
      </c>
    </row>
    <row r="2" spans="1:5">
      <c r="B2" s="4" t="str">
        <f t="array" ref="B2:B1001">IF(A2:A1001="","",VLOOKUP(A2:A1001,Reference_data_HabitatGroupsArt5_G1_6_code[],2,FALSE))</f>
        <v/>
      </c>
    </row>
    <row r="3" spans="1:5">
      <c r="B3" s="4" t="str">
        <v/>
      </c>
    </row>
    <row r="4" spans="1:5">
      <c r="B4" s="4" t="str">
        <v/>
      </c>
    </row>
    <row r="5" spans="1:5">
      <c r="B5" s="4" t="str">
        <v/>
      </c>
    </row>
    <row r="6" spans="1:5">
      <c r="B6" s="4" t="str">
        <v/>
      </c>
    </row>
    <row r="7" spans="1:5">
      <c r="B7" s="4" t="str">
        <v/>
      </c>
    </row>
    <row r="8" spans="1:5">
      <c r="B8" s="4" t="str">
        <v/>
      </c>
    </row>
    <row r="9" spans="1:5">
      <c r="B9" s="4" t="str">
        <v/>
      </c>
    </row>
    <row r="10" spans="1:5">
      <c r="B10" s="4" t="str">
        <v/>
      </c>
    </row>
    <row r="11" spans="1:5">
      <c r="B11" s="4" t="str">
        <v/>
      </c>
    </row>
    <row r="12" spans="1:5">
      <c r="B12" s="4" t="str">
        <v/>
      </c>
    </row>
    <row r="13" spans="1:5">
      <c r="B13" s="4" t="str">
        <v/>
      </c>
    </row>
    <row r="14" spans="1:5">
      <c r="B14" s="4" t="str">
        <v/>
      </c>
    </row>
    <row r="15" spans="1:5">
      <c r="B15" s="4" t="str">
        <v/>
      </c>
    </row>
    <row r="16" spans="1:5">
      <c r="B16" s="4" t="str">
        <v/>
      </c>
    </row>
    <row r="17" spans="2:2">
      <c r="B17" s="4" t="str">
        <v/>
      </c>
    </row>
    <row r="18" spans="2:2">
      <c r="B18" s="4" t="str">
        <v/>
      </c>
    </row>
    <row r="19" spans="2:2">
      <c r="B19" s="4" t="str">
        <v/>
      </c>
    </row>
    <row r="20" spans="2:2">
      <c r="B20" s="4" t="str">
        <v/>
      </c>
    </row>
    <row r="21" spans="2:2">
      <c r="B21" s="4" t="str">
        <v/>
      </c>
    </row>
    <row r="22" spans="2:2">
      <c r="B22" s="4" t="str">
        <v/>
      </c>
    </row>
    <row r="23" spans="2:2">
      <c r="B23" s="4" t="str">
        <v/>
      </c>
    </row>
    <row r="24" spans="2:2">
      <c r="B24" s="4" t="str">
        <v/>
      </c>
    </row>
    <row r="25" spans="2:2">
      <c r="B25" s="4" t="str">
        <v/>
      </c>
    </row>
    <row r="26" spans="2:2">
      <c r="B26" s="4" t="str">
        <v/>
      </c>
    </row>
    <row r="27" spans="2:2">
      <c r="B27" s="4" t="str">
        <v/>
      </c>
    </row>
    <row r="28" spans="2:2">
      <c r="B28" s="4" t="str">
        <v/>
      </c>
    </row>
    <row r="29" spans="2:2">
      <c r="B29" s="4" t="str">
        <v/>
      </c>
    </row>
    <row r="30" spans="2:2">
      <c r="B30" s="4" t="str">
        <v/>
      </c>
    </row>
    <row r="31" spans="2:2">
      <c r="B31" s="4" t="str">
        <v/>
      </c>
    </row>
    <row r="32" spans="2:2">
      <c r="B32" s="4" t="str">
        <v/>
      </c>
    </row>
    <row r="33" spans="2:2">
      <c r="B33" s="4" t="str">
        <v/>
      </c>
    </row>
    <row r="34" spans="2:2">
      <c r="B34" s="4" t="str">
        <v/>
      </c>
    </row>
    <row r="35" spans="2:2">
      <c r="B35" s="4" t="str">
        <v/>
      </c>
    </row>
    <row r="36" spans="2:2">
      <c r="B36" s="4" t="str">
        <v/>
      </c>
    </row>
    <row r="37" spans="2:2">
      <c r="B37" s="4" t="str">
        <v/>
      </c>
    </row>
    <row r="38" spans="2:2">
      <c r="B38" s="4" t="str">
        <v/>
      </c>
    </row>
    <row r="39" spans="2:2">
      <c r="B39" s="4" t="str">
        <v/>
      </c>
    </row>
    <row r="40" spans="2:2">
      <c r="B40" s="4" t="str">
        <v/>
      </c>
    </row>
    <row r="41" spans="2:2">
      <c r="B41" s="4" t="str">
        <v/>
      </c>
    </row>
    <row r="42" spans="2:2">
      <c r="B42" s="4" t="str">
        <v/>
      </c>
    </row>
    <row r="43" spans="2:2">
      <c r="B43" s="4" t="str">
        <v/>
      </c>
    </row>
    <row r="44" spans="2:2">
      <c r="B44" s="4" t="str">
        <v/>
      </c>
    </row>
    <row r="45" spans="2:2">
      <c r="B45" s="4" t="str">
        <v/>
      </c>
    </row>
    <row r="46" spans="2:2">
      <c r="B46" s="4" t="str">
        <v/>
      </c>
    </row>
    <row r="47" spans="2:2">
      <c r="B47" s="4" t="str">
        <v/>
      </c>
    </row>
    <row r="48" spans="2:2">
      <c r="B48" s="4" t="str">
        <v/>
      </c>
    </row>
    <row r="49" spans="2:2">
      <c r="B49" s="4" t="str">
        <v/>
      </c>
    </row>
    <row r="50" spans="2:2">
      <c r="B50" s="4" t="str">
        <v/>
      </c>
    </row>
    <row r="51" spans="2:2">
      <c r="B51" s="4" t="str">
        <v/>
      </c>
    </row>
    <row r="52" spans="2:2">
      <c r="B52" s="4" t="str">
        <v/>
      </c>
    </row>
    <row r="53" spans="2:2">
      <c r="B53" s="4" t="str">
        <v/>
      </c>
    </row>
    <row r="54" spans="2:2">
      <c r="B54" s="4" t="str">
        <v/>
      </c>
    </row>
    <row r="55" spans="2:2">
      <c r="B55" s="4" t="str">
        <v/>
      </c>
    </row>
    <row r="56" spans="2:2">
      <c r="B56" s="4" t="str">
        <v/>
      </c>
    </row>
    <row r="57" spans="2:2">
      <c r="B57" s="4" t="str">
        <v/>
      </c>
    </row>
    <row r="58" spans="2:2">
      <c r="B58" s="4" t="str">
        <v/>
      </c>
    </row>
    <row r="59" spans="2:2">
      <c r="B59" s="4" t="str">
        <v/>
      </c>
    </row>
    <row r="60" spans="2:2">
      <c r="B60" s="4" t="str">
        <v/>
      </c>
    </row>
    <row r="61" spans="2:2">
      <c r="B61" s="4" t="str">
        <v/>
      </c>
    </row>
    <row r="62" spans="2:2">
      <c r="B62" s="4" t="str">
        <v/>
      </c>
    </row>
    <row r="63" spans="2:2">
      <c r="B63" s="4" t="str">
        <v/>
      </c>
    </row>
    <row r="64" spans="2:2">
      <c r="B64" s="4" t="str">
        <v/>
      </c>
    </row>
    <row r="65" spans="2:2">
      <c r="B65" s="4" t="str">
        <v/>
      </c>
    </row>
    <row r="66" spans="2:2">
      <c r="B66" s="4" t="str">
        <v/>
      </c>
    </row>
    <row r="67" spans="2:2">
      <c r="B67" s="4" t="str">
        <v/>
      </c>
    </row>
    <row r="68" spans="2:2">
      <c r="B68" s="4" t="str">
        <v/>
      </c>
    </row>
    <row r="69" spans="2:2">
      <c r="B69" s="4" t="str">
        <v/>
      </c>
    </row>
    <row r="70" spans="2:2">
      <c r="B70" s="4" t="str">
        <v/>
      </c>
    </row>
    <row r="71" spans="2:2">
      <c r="B71" s="4" t="str">
        <v/>
      </c>
    </row>
    <row r="72" spans="2:2">
      <c r="B72" s="4" t="str">
        <v/>
      </c>
    </row>
    <row r="73" spans="2:2">
      <c r="B73" s="4" t="str">
        <v/>
      </c>
    </row>
    <row r="74" spans="2:2">
      <c r="B74" s="4" t="str">
        <v/>
      </c>
    </row>
    <row r="75" spans="2:2">
      <c r="B75" s="4" t="str">
        <v/>
      </c>
    </row>
    <row r="76" spans="2:2">
      <c r="B76" s="4" t="str">
        <v/>
      </c>
    </row>
    <row r="77" spans="2:2">
      <c r="B77" s="4" t="str">
        <v/>
      </c>
    </row>
    <row r="78" spans="2:2">
      <c r="B78" s="4" t="str">
        <v/>
      </c>
    </row>
    <row r="79" spans="2:2">
      <c r="B79" s="4" t="str">
        <v/>
      </c>
    </row>
    <row r="80" spans="2:2">
      <c r="B80" s="4" t="str">
        <v/>
      </c>
    </row>
    <row r="81" spans="2:2">
      <c r="B81" s="4" t="str">
        <v/>
      </c>
    </row>
    <row r="82" spans="2:2">
      <c r="B82" s="4" t="str">
        <v/>
      </c>
    </row>
    <row r="83" spans="2:2">
      <c r="B83" s="4" t="str">
        <v/>
      </c>
    </row>
    <row r="84" spans="2:2">
      <c r="B84" s="4" t="str">
        <v/>
      </c>
    </row>
    <row r="85" spans="2:2">
      <c r="B85" s="4" t="str">
        <v/>
      </c>
    </row>
    <row r="86" spans="2:2">
      <c r="B86" s="4" t="str">
        <v/>
      </c>
    </row>
    <row r="87" spans="2:2">
      <c r="B87" s="4" t="str">
        <v/>
      </c>
    </row>
    <row r="88" spans="2:2">
      <c r="B88" s="4" t="str">
        <v/>
      </c>
    </row>
    <row r="89" spans="2:2">
      <c r="B89" s="4" t="str">
        <v/>
      </c>
    </row>
    <row r="90" spans="2:2">
      <c r="B90" s="4" t="str">
        <v/>
      </c>
    </row>
    <row r="91" spans="2:2">
      <c r="B91" s="4" t="str">
        <v/>
      </c>
    </row>
    <row r="92" spans="2:2">
      <c r="B92" s="4" t="str">
        <v/>
      </c>
    </row>
    <row r="93" spans="2:2">
      <c r="B93" s="4" t="str">
        <v/>
      </c>
    </row>
    <row r="94" spans="2:2">
      <c r="B94" s="4" t="str">
        <v/>
      </c>
    </row>
    <row r="95" spans="2:2">
      <c r="B95" s="4" t="str">
        <v/>
      </c>
    </row>
    <row r="96" spans="2:2">
      <c r="B96" s="4" t="str">
        <v/>
      </c>
    </row>
    <row r="97" spans="2:2">
      <c r="B97" s="4" t="str">
        <v/>
      </c>
    </row>
    <row r="98" spans="2:2">
      <c r="B98" s="4" t="str">
        <v/>
      </c>
    </row>
    <row r="99" spans="2:2">
      <c r="B99" s="4" t="str">
        <v/>
      </c>
    </row>
    <row r="100" spans="2:2">
      <c r="B100" s="4" t="str">
        <v/>
      </c>
    </row>
    <row r="101" spans="2:2">
      <c r="B101" s="4" t="str">
        <v/>
      </c>
    </row>
    <row r="102" spans="2:2">
      <c r="B102" s="4" t="str">
        <v/>
      </c>
    </row>
    <row r="103" spans="2:2">
      <c r="B103" s="4" t="str">
        <v/>
      </c>
    </row>
    <row r="104" spans="2:2">
      <c r="B104" s="4" t="str">
        <v/>
      </c>
    </row>
    <row r="105" spans="2:2">
      <c r="B105" s="4" t="str">
        <v/>
      </c>
    </row>
    <row r="106" spans="2:2">
      <c r="B106" s="4" t="str">
        <v/>
      </c>
    </row>
    <row r="107" spans="2:2">
      <c r="B107" s="4" t="str">
        <v/>
      </c>
    </row>
    <row r="108" spans="2:2">
      <c r="B108" s="4" t="str">
        <v/>
      </c>
    </row>
    <row r="109" spans="2:2">
      <c r="B109" s="4" t="str">
        <v/>
      </c>
    </row>
    <row r="110" spans="2:2">
      <c r="B110" s="4" t="str">
        <v/>
      </c>
    </row>
    <row r="111" spans="2:2">
      <c r="B111" s="4" t="str">
        <v/>
      </c>
    </row>
    <row r="112" spans="2:2">
      <c r="B112" s="4" t="str">
        <v/>
      </c>
    </row>
    <row r="113" spans="2:2">
      <c r="B113" s="4" t="str">
        <v/>
      </c>
    </row>
    <row r="114" spans="2:2">
      <c r="B114" s="4" t="str">
        <v/>
      </c>
    </row>
    <row r="115" spans="2:2">
      <c r="B115" s="4" t="str">
        <v/>
      </c>
    </row>
    <row r="116" spans="2:2">
      <c r="B116" s="4" t="str">
        <v/>
      </c>
    </row>
    <row r="117" spans="2:2">
      <c r="B117" s="4" t="str">
        <v/>
      </c>
    </row>
    <row r="118" spans="2:2">
      <c r="B118" s="4" t="str">
        <v/>
      </c>
    </row>
    <row r="119" spans="2:2">
      <c r="B119" s="4" t="str">
        <v/>
      </c>
    </row>
    <row r="120" spans="2:2">
      <c r="B120" s="4" t="str">
        <v/>
      </c>
    </row>
    <row r="121" spans="2:2">
      <c r="B121" s="4" t="str">
        <v/>
      </c>
    </row>
    <row r="122" spans="2:2">
      <c r="B122" s="4" t="str">
        <v/>
      </c>
    </row>
    <row r="123" spans="2:2">
      <c r="B123" s="4" t="str">
        <v/>
      </c>
    </row>
    <row r="124" spans="2:2">
      <c r="B124" s="4" t="str">
        <v/>
      </c>
    </row>
    <row r="125" spans="2:2">
      <c r="B125" s="4" t="str">
        <v/>
      </c>
    </row>
    <row r="126" spans="2:2">
      <c r="B126" s="4" t="str">
        <v/>
      </c>
    </row>
    <row r="127" spans="2:2">
      <c r="B127" s="4" t="str">
        <v/>
      </c>
    </row>
    <row r="128" spans="2:2">
      <c r="B128" s="4" t="str">
        <v/>
      </c>
    </row>
    <row r="129" spans="2:2">
      <c r="B129" s="4" t="str">
        <v/>
      </c>
    </row>
    <row r="130" spans="2:2">
      <c r="B130" s="4" t="str">
        <v/>
      </c>
    </row>
    <row r="131" spans="2:2">
      <c r="B131" s="4" t="str">
        <v/>
      </c>
    </row>
    <row r="132" spans="2:2">
      <c r="B132" s="4" t="str">
        <v/>
      </c>
    </row>
    <row r="133" spans="2:2">
      <c r="B133" s="4" t="str">
        <v/>
      </c>
    </row>
    <row r="134" spans="2:2">
      <c r="B134" s="4" t="str">
        <v/>
      </c>
    </row>
    <row r="135" spans="2:2">
      <c r="B135" s="4" t="str">
        <v/>
      </c>
    </row>
    <row r="136" spans="2:2">
      <c r="B136" s="4" t="str">
        <v/>
      </c>
    </row>
    <row r="137" spans="2:2">
      <c r="B137" s="4" t="str">
        <v/>
      </c>
    </row>
    <row r="138" spans="2:2">
      <c r="B138" s="4" t="str">
        <v/>
      </c>
    </row>
    <row r="139" spans="2:2">
      <c r="B139" s="4" t="str">
        <v/>
      </c>
    </row>
    <row r="140" spans="2:2">
      <c r="B140" s="4" t="str">
        <v/>
      </c>
    </row>
    <row r="141" spans="2:2">
      <c r="B141" s="4" t="str">
        <v/>
      </c>
    </row>
    <row r="142" spans="2:2">
      <c r="B142" s="4" t="str">
        <v/>
      </c>
    </row>
    <row r="143" spans="2:2">
      <c r="B143" s="4" t="str">
        <v/>
      </c>
    </row>
    <row r="144" spans="2:2">
      <c r="B144" s="4" t="str">
        <v/>
      </c>
    </row>
    <row r="145" spans="2:2">
      <c r="B145" s="4" t="str">
        <v/>
      </c>
    </row>
    <row r="146" spans="2:2">
      <c r="B146" s="4" t="str">
        <v/>
      </c>
    </row>
    <row r="147" spans="2:2">
      <c r="B147" s="4" t="str">
        <v/>
      </c>
    </row>
    <row r="148" spans="2:2">
      <c r="B148" s="4" t="str">
        <v/>
      </c>
    </row>
    <row r="149" spans="2:2">
      <c r="B149" s="4" t="str">
        <v/>
      </c>
    </row>
    <row r="150" spans="2:2">
      <c r="B150" s="4" t="str">
        <v/>
      </c>
    </row>
    <row r="151" spans="2:2">
      <c r="B151" s="4" t="str">
        <v/>
      </c>
    </row>
    <row r="152" spans="2:2">
      <c r="B152" s="4" t="str">
        <v/>
      </c>
    </row>
    <row r="153" spans="2:2">
      <c r="B153" s="4" t="str">
        <v/>
      </c>
    </row>
    <row r="154" spans="2:2">
      <c r="B154" s="4" t="str">
        <v/>
      </c>
    </row>
    <row r="155" spans="2:2">
      <c r="B155" s="4" t="str">
        <v/>
      </c>
    </row>
    <row r="156" spans="2:2">
      <c r="B156" s="4" t="str">
        <v/>
      </c>
    </row>
    <row r="157" spans="2:2">
      <c r="B157" s="4" t="str">
        <v/>
      </c>
    </row>
    <row r="158" spans="2:2">
      <c r="B158" s="4" t="str">
        <v/>
      </c>
    </row>
    <row r="159" spans="2:2">
      <c r="B159" s="4" t="str">
        <v/>
      </c>
    </row>
    <row r="160" spans="2:2">
      <c r="B160" s="4" t="str">
        <v/>
      </c>
    </row>
    <row r="161" spans="2:2">
      <c r="B161" s="4" t="str">
        <v/>
      </c>
    </row>
    <row r="162" spans="2:2">
      <c r="B162" s="4" t="str">
        <v/>
      </c>
    </row>
    <row r="163" spans="2:2">
      <c r="B163" s="4" t="str">
        <v/>
      </c>
    </row>
    <row r="164" spans="2:2">
      <c r="B164" s="4" t="str">
        <v/>
      </c>
    </row>
    <row r="165" spans="2:2">
      <c r="B165" s="4" t="str">
        <v/>
      </c>
    </row>
    <row r="166" spans="2:2">
      <c r="B166" s="4" t="str">
        <v/>
      </c>
    </row>
    <row r="167" spans="2:2">
      <c r="B167" s="4" t="str">
        <v/>
      </c>
    </row>
    <row r="168" spans="2:2">
      <c r="B168" s="4" t="str">
        <v/>
      </c>
    </row>
    <row r="169" spans="2:2">
      <c r="B169" s="4" t="str">
        <v/>
      </c>
    </row>
    <row r="170" spans="2:2">
      <c r="B170" s="4" t="str">
        <v/>
      </c>
    </row>
    <row r="171" spans="2:2">
      <c r="B171" s="4" t="str">
        <v/>
      </c>
    </row>
    <row r="172" spans="2:2">
      <c r="B172" s="4" t="str">
        <v/>
      </c>
    </row>
    <row r="173" spans="2:2">
      <c r="B173" s="4" t="str">
        <v/>
      </c>
    </row>
    <row r="174" spans="2:2">
      <c r="B174" s="4" t="str">
        <v/>
      </c>
    </row>
    <row r="175" spans="2:2">
      <c r="B175" s="4" t="str">
        <v/>
      </c>
    </row>
    <row r="176" spans="2:2">
      <c r="B176" s="4" t="str">
        <v/>
      </c>
    </row>
    <row r="177" spans="2:2">
      <c r="B177" s="4" t="str">
        <v/>
      </c>
    </row>
    <row r="178" spans="2:2">
      <c r="B178" s="4" t="str">
        <v/>
      </c>
    </row>
    <row r="179" spans="2:2">
      <c r="B179" s="4" t="str">
        <v/>
      </c>
    </row>
    <row r="180" spans="2:2">
      <c r="B180" s="4" t="str">
        <v/>
      </c>
    </row>
    <row r="181" spans="2:2">
      <c r="B181" s="4" t="str">
        <v/>
      </c>
    </row>
    <row r="182" spans="2:2">
      <c r="B182" s="4" t="str">
        <v/>
      </c>
    </row>
    <row r="183" spans="2:2">
      <c r="B183" s="4" t="str">
        <v/>
      </c>
    </row>
    <row r="184" spans="2:2">
      <c r="B184" s="4" t="str">
        <v/>
      </c>
    </row>
    <row r="185" spans="2:2">
      <c r="B185" s="4" t="str">
        <v/>
      </c>
    </row>
    <row r="186" spans="2:2">
      <c r="B186" s="4" t="str">
        <v/>
      </c>
    </row>
    <row r="187" spans="2:2">
      <c r="B187" s="4" t="str">
        <v/>
      </c>
    </row>
    <row r="188" spans="2:2">
      <c r="B188" s="4" t="str">
        <v/>
      </c>
    </row>
    <row r="189" spans="2:2">
      <c r="B189" s="4" t="str">
        <v/>
      </c>
    </row>
    <row r="190" spans="2:2">
      <c r="B190" s="4" t="str">
        <v/>
      </c>
    </row>
    <row r="191" spans="2:2">
      <c r="B191" s="4" t="str">
        <v/>
      </c>
    </row>
    <row r="192" spans="2:2">
      <c r="B192" s="4" t="str">
        <v/>
      </c>
    </row>
    <row r="193" spans="2:2">
      <c r="B193" s="4" t="str">
        <v/>
      </c>
    </row>
    <row r="194" spans="2:2">
      <c r="B194" s="4" t="str">
        <v/>
      </c>
    </row>
    <row r="195" spans="2:2">
      <c r="B195" s="4" t="str">
        <v/>
      </c>
    </row>
    <row r="196" spans="2:2">
      <c r="B196" s="4" t="str">
        <v/>
      </c>
    </row>
    <row r="197" spans="2:2">
      <c r="B197" s="4" t="str">
        <v/>
      </c>
    </row>
    <row r="198" spans="2:2">
      <c r="B198" s="4" t="str">
        <v/>
      </c>
    </row>
    <row r="199" spans="2:2">
      <c r="B199" s="4" t="str">
        <v/>
      </c>
    </row>
    <row r="200" spans="2:2">
      <c r="B200" s="4" t="str">
        <v/>
      </c>
    </row>
    <row r="201" spans="2:2">
      <c r="B201" s="4" t="str">
        <v/>
      </c>
    </row>
    <row r="202" spans="2:2">
      <c r="B202" s="4" t="str">
        <v/>
      </c>
    </row>
    <row r="203" spans="2:2">
      <c r="B203" s="4" t="str">
        <v/>
      </c>
    </row>
    <row r="204" spans="2:2">
      <c r="B204" s="4" t="str">
        <v/>
      </c>
    </row>
    <row r="205" spans="2:2">
      <c r="B205" s="4" t="str">
        <v/>
      </c>
    </row>
    <row r="206" spans="2:2">
      <c r="B206" s="4" t="str">
        <v/>
      </c>
    </row>
    <row r="207" spans="2:2">
      <c r="B207" s="4" t="str">
        <v/>
      </c>
    </row>
    <row r="208" spans="2:2">
      <c r="B208" s="4" t="str">
        <v/>
      </c>
    </row>
    <row r="209" spans="2:2">
      <c r="B209" s="4" t="str">
        <v/>
      </c>
    </row>
    <row r="210" spans="2:2">
      <c r="B210" s="4" t="str">
        <v/>
      </c>
    </row>
    <row r="211" spans="2:2">
      <c r="B211" s="4" t="str">
        <v/>
      </c>
    </row>
    <row r="212" spans="2:2">
      <c r="B212" s="4" t="str">
        <v/>
      </c>
    </row>
    <row r="213" spans="2:2">
      <c r="B213" s="4" t="str">
        <v/>
      </c>
    </row>
    <row r="214" spans="2:2">
      <c r="B214" s="4" t="str">
        <v/>
      </c>
    </row>
    <row r="215" spans="2:2">
      <c r="B215" s="4" t="str">
        <v/>
      </c>
    </row>
    <row r="216" spans="2:2">
      <c r="B216" s="4" t="str">
        <v/>
      </c>
    </row>
    <row r="217" spans="2:2">
      <c r="B217" s="4" t="str">
        <v/>
      </c>
    </row>
    <row r="218" spans="2:2">
      <c r="B218" s="4" t="str">
        <v/>
      </c>
    </row>
    <row r="219" spans="2:2">
      <c r="B219" s="4" t="str">
        <v/>
      </c>
    </row>
    <row r="220" spans="2:2">
      <c r="B220" s="4" t="str">
        <v/>
      </c>
    </row>
    <row r="221" spans="2:2">
      <c r="B221" s="4" t="str">
        <v/>
      </c>
    </row>
    <row r="222" spans="2:2">
      <c r="B222" s="4" t="str">
        <v/>
      </c>
    </row>
    <row r="223" spans="2:2">
      <c r="B223" s="4" t="str">
        <v/>
      </c>
    </row>
    <row r="224" spans="2:2">
      <c r="B224" s="4" t="str">
        <v/>
      </c>
    </row>
    <row r="225" spans="2:2">
      <c r="B225" s="4" t="str">
        <v/>
      </c>
    </row>
    <row r="226" spans="2:2">
      <c r="B226" s="4" t="str">
        <v/>
      </c>
    </row>
    <row r="227" spans="2:2">
      <c r="B227" s="4" t="str">
        <v/>
      </c>
    </row>
    <row r="228" spans="2:2">
      <c r="B228" s="4" t="str">
        <v/>
      </c>
    </row>
    <row r="229" spans="2:2">
      <c r="B229" s="4" t="str">
        <v/>
      </c>
    </row>
    <row r="230" spans="2:2">
      <c r="B230" s="4" t="str">
        <v/>
      </c>
    </row>
    <row r="231" spans="2:2">
      <c r="B231" s="4" t="str">
        <v/>
      </c>
    </row>
    <row r="232" spans="2:2">
      <c r="B232" s="4" t="str">
        <v/>
      </c>
    </row>
    <row r="233" spans="2:2">
      <c r="B233" s="4" t="str">
        <v/>
      </c>
    </row>
    <row r="234" spans="2:2">
      <c r="B234" s="4" t="str">
        <v/>
      </c>
    </row>
    <row r="235" spans="2:2">
      <c r="B235" s="4" t="str">
        <v/>
      </c>
    </row>
    <row r="236" spans="2:2">
      <c r="B236" s="4" t="str">
        <v/>
      </c>
    </row>
    <row r="237" spans="2:2">
      <c r="B237" s="4" t="str">
        <v/>
      </c>
    </row>
    <row r="238" spans="2:2">
      <c r="B238" s="4" t="str">
        <v/>
      </c>
    </row>
    <row r="239" spans="2:2">
      <c r="B239" s="4" t="str">
        <v/>
      </c>
    </row>
    <row r="240" spans="2:2">
      <c r="B240" s="4" t="str">
        <v/>
      </c>
    </row>
    <row r="241" spans="2:2">
      <c r="B241" s="4" t="str">
        <v/>
      </c>
    </row>
    <row r="242" spans="2:2">
      <c r="B242" s="4" t="str">
        <v/>
      </c>
    </row>
    <row r="243" spans="2:2">
      <c r="B243" s="4" t="str">
        <v/>
      </c>
    </row>
    <row r="244" spans="2:2">
      <c r="B244" s="4" t="str">
        <v/>
      </c>
    </row>
    <row r="245" spans="2:2">
      <c r="B245" s="4" t="str">
        <v/>
      </c>
    </row>
    <row r="246" spans="2:2">
      <c r="B246" s="4" t="str">
        <v/>
      </c>
    </row>
    <row r="247" spans="2:2">
      <c r="B247" s="4" t="str">
        <v/>
      </c>
    </row>
    <row r="248" spans="2:2">
      <c r="B248" s="4" t="str">
        <v/>
      </c>
    </row>
    <row r="249" spans="2:2">
      <c r="B249" s="4" t="str">
        <v/>
      </c>
    </row>
    <row r="250" spans="2:2">
      <c r="B250" s="4" t="str">
        <v/>
      </c>
    </row>
    <row r="251" spans="2:2">
      <c r="B251" s="4" t="str">
        <v/>
      </c>
    </row>
    <row r="252" spans="2:2">
      <c r="B252" s="4" t="str">
        <v/>
      </c>
    </row>
    <row r="253" spans="2:2">
      <c r="B253" s="4" t="str">
        <v/>
      </c>
    </row>
    <row r="254" spans="2:2">
      <c r="B254" s="4" t="str">
        <v/>
      </c>
    </row>
    <row r="255" spans="2:2">
      <c r="B255" s="4" t="str">
        <v/>
      </c>
    </row>
    <row r="256" spans="2:2">
      <c r="B256" s="4" t="str">
        <v/>
      </c>
    </row>
    <row r="257" spans="2:2">
      <c r="B257" s="4" t="str">
        <v/>
      </c>
    </row>
    <row r="258" spans="2:2">
      <c r="B258" s="4" t="str">
        <v/>
      </c>
    </row>
    <row r="259" spans="2:2">
      <c r="B259" s="4" t="str">
        <v/>
      </c>
    </row>
    <row r="260" spans="2:2">
      <c r="B260" s="4" t="str">
        <v/>
      </c>
    </row>
    <row r="261" spans="2:2">
      <c r="B261" s="4" t="str">
        <v/>
      </c>
    </row>
    <row r="262" spans="2:2">
      <c r="B262" s="4" t="str">
        <v/>
      </c>
    </row>
    <row r="263" spans="2:2">
      <c r="B263" s="4" t="str">
        <v/>
      </c>
    </row>
    <row r="264" spans="2:2">
      <c r="B264" s="4" t="str">
        <v/>
      </c>
    </row>
    <row r="265" spans="2:2">
      <c r="B265" s="4" t="str">
        <v/>
      </c>
    </row>
    <row r="266" spans="2:2">
      <c r="B266" s="4" t="str">
        <v/>
      </c>
    </row>
    <row r="267" spans="2:2">
      <c r="B267" s="4" t="str">
        <v/>
      </c>
    </row>
    <row r="268" spans="2:2">
      <c r="B268" s="4" t="str">
        <v/>
      </c>
    </row>
    <row r="269" spans="2:2">
      <c r="B269" s="4" t="str">
        <v/>
      </c>
    </row>
    <row r="270" spans="2:2">
      <c r="B270" s="4" t="str">
        <v/>
      </c>
    </row>
    <row r="271" spans="2:2">
      <c r="B271" s="4" t="str">
        <v/>
      </c>
    </row>
    <row r="272" spans="2:2">
      <c r="B272" s="4" t="str">
        <v/>
      </c>
    </row>
    <row r="273" spans="2:2">
      <c r="B273" s="4" t="str">
        <v/>
      </c>
    </row>
    <row r="274" spans="2:2">
      <c r="B274" s="4" t="str">
        <v/>
      </c>
    </row>
    <row r="275" spans="2:2">
      <c r="B275" s="4" t="str">
        <v/>
      </c>
    </row>
    <row r="276" spans="2:2">
      <c r="B276" s="4" t="str">
        <v/>
      </c>
    </row>
    <row r="277" spans="2:2">
      <c r="B277" s="4" t="str">
        <v/>
      </c>
    </row>
    <row r="278" spans="2:2">
      <c r="B278" s="4" t="str">
        <v/>
      </c>
    </row>
    <row r="279" spans="2:2">
      <c r="B279" s="4" t="str">
        <v/>
      </c>
    </row>
    <row r="280" spans="2:2">
      <c r="B280" s="4" t="str">
        <v/>
      </c>
    </row>
    <row r="281" spans="2:2">
      <c r="B281" s="4" t="str">
        <v/>
      </c>
    </row>
    <row r="282" spans="2:2">
      <c r="B282" s="4" t="str">
        <v/>
      </c>
    </row>
    <row r="283" spans="2:2">
      <c r="B283" s="4" t="str">
        <v/>
      </c>
    </row>
    <row r="284" spans="2:2">
      <c r="B284" s="4" t="str">
        <v/>
      </c>
    </row>
    <row r="285" spans="2:2">
      <c r="B285" s="4" t="str">
        <v/>
      </c>
    </row>
    <row r="286" spans="2:2">
      <c r="B286" s="4" t="str">
        <v/>
      </c>
    </row>
    <row r="287" spans="2:2">
      <c r="B287" s="4" t="str">
        <v/>
      </c>
    </row>
    <row r="288" spans="2:2">
      <c r="B288" s="4" t="str">
        <v/>
      </c>
    </row>
    <row r="289" spans="2:2">
      <c r="B289" s="4" t="str">
        <v/>
      </c>
    </row>
    <row r="290" spans="2:2">
      <c r="B290" s="4" t="str">
        <v/>
      </c>
    </row>
    <row r="291" spans="2:2">
      <c r="B291" s="4" t="str">
        <v/>
      </c>
    </row>
    <row r="292" spans="2:2">
      <c r="B292" s="4" t="str">
        <v/>
      </c>
    </row>
    <row r="293" spans="2:2">
      <c r="B293" s="4" t="str">
        <v/>
      </c>
    </row>
    <row r="294" spans="2:2">
      <c r="B294" s="4" t="str">
        <v/>
      </c>
    </row>
    <row r="295" spans="2:2">
      <c r="B295" s="4" t="str">
        <v/>
      </c>
    </row>
    <row r="296" spans="2:2">
      <c r="B296" s="4" t="str">
        <v/>
      </c>
    </row>
    <row r="297" spans="2:2">
      <c r="B297" s="4" t="str">
        <v/>
      </c>
    </row>
    <row r="298" spans="2:2">
      <c r="B298" s="4" t="str">
        <v/>
      </c>
    </row>
    <row r="299" spans="2:2">
      <c r="B299" s="4" t="str">
        <v/>
      </c>
    </row>
    <row r="300" spans="2:2">
      <c r="B300" s="4" t="str">
        <v/>
      </c>
    </row>
    <row r="301" spans="2:2">
      <c r="B301" s="4" t="str">
        <v/>
      </c>
    </row>
    <row r="302" spans="2:2">
      <c r="B302" s="4" t="str">
        <v/>
      </c>
    </row>
    <row r="303" spans="2:2">
      <c r="B303" s="4" t="str">
        <v/>
      </c>
    </row>
    <row r="304" spans="2:2">
      <c r="B304" s="4" t="str">
        <v/>
      </c>
    </row>
    <row r="305" spans="2:2">
      <c r="B305" s="4" t="str">
        <v/>
      </c>
    </row>
    <row r="306" spans="2:2">
      <c r="B306" s="4" t="str">
        <v/>
      </c>
    </row>
    <row r="307" spans="2:2">
      <c r="B307" s="4" t="str">
        <v/>
      </c>
    </row>
    <row r="308" spans="2:2">
      <c r="B308" s="4" t="str">
        <v/>
      </c>
    </row>
    <row r="309" spans="2:2">
      <c r="B309" s="4" t="str">
        <v/>
      </c>
    </row>
    <row r="310" spans="2:2">
      <c r="B310" s="4" t="str">
        <v/>
      </c>
    </row>
    <row r="311" spans="2:2">
      <c r="B311" s="4" t="str">
        <v/>
      </c>
    </row>
    <row r="312" spans="2:2">
      <c r="B312" s="4" t="str">
        <v/>
      </c>
    </row>
    <row r="313" spans="2:2">
      <c r="B313" s="4" t="str">
        <v/>
      </c>
    </row>
    <row r="314" spans="2:2">
      <c r="B314" s="4" t="str">
        <v/>
      </c>
    </row>
    <row r="315" spans="2:2">
      <c r="B315" s="4" t="str">
        <v/>
      </c>
    </row>
    <row r="316" spans="2:2">
      <c r="B316" s="4" t="str">
        <v/>
      </c>
    </row>
    <row r="317" spans="2:2">
      <c r="B317" s="4" t="str">
        <v/>
      </c>
    </row>
    <row r="318" spans="2:2">
      <c r="B318" s="4" t="str">
        <v/>
      </c>
    </row>
    <row r="319" spans="2:2">
      <c r="B319" s="4" t="str">
        <v/>
      </c>
    </row>
    <row r="320" spans="2:2">
      <c r="B320" s="4" t="str">
        <v/>
      </c>
    </row>
    <row r="321" spans="2:2">
      <c r="B321" s="4" t="str">
        <v/>
      </c>
    </row>
    <row r="322" spans="2:2">
      <c r="B322" s="4" t="str">
        <v/>
      </c>
    </row>
    <row r="323" spans="2:2">
      <c r="B323" s="4" t="str">
        <v/>
      </c>
    </row>
    <row r="324" spans="2:2">
      <c r="B324" s="4" t="str">
        <v/>
      </c>
    </row>
    <row r="325" spans="2:2">
      <c r="B325" s="4" t="str">
        <v/>
      </c>
    </row>
    <row r="326" spans="2:2">
      <c r="B326" s="4" t="str">
        <v/>
      </c>
    </row>
    <row r="327" spans="2:2">
      <c r="B327" s="4" t="str">
        <v/>
      </c>
    </row>
    <row r="328" spans="2:2">
      <c r="B328" s="4" t="str">
        <v/>
      </c>
    </row>
    <row r="329" spans="2:2">
      <c r="B329" s="4" t="str">
        <v/>
      </c>
    </row>
    <row r="330" spans="2:2">
      <c r="B330" s="4" t="str">
        <v/>
      </c>
    </row>
    <row r="331" spans="2:2">
      <c r="B331" s="4" t="str">
        <v/>
      </c>
    </row>
    <row r="332" spans="2:2">
      <c r="B332" s="4" t="str">
        <v/>
      </c>
    </row>
    <row r="333" spans="2:2">
      <c r="B333" s="4" t="str">
        <v/>
      </c>
    </row>
    <row r="334" spans="2:2">
      <c r="B334" s="4" t="str">
        <v/>
      </c>
    </row>
    <row r="335" spans="2:2">
      <c r="B335" s="4" t="str">
        <v/>
      </c>
    </row>
    <row r="336" spans="2:2">
      <c r="B336" s="4" t="str">
        <v/>
      </c>
    </row>
    <row r="337" spans="2:2">
      <c r="B337" s="4" t="str">
        <v/>
      </c>
    </row>
    <row r="338" spans="2:2">
      <c r="B338" s="4" t="str">
        <v/>
      </c>
    </row>
    <row r="339" spans="2:2">
      <c r="B339" s="4" t="str">
        <v/>
      </c>
    </row>
    <row r="340" spans="2:2">
      <c r="B340" s="4" t="str">
        <v/>
      </c>
    </row>
    <row r="341" spans="2:2">
      <c r="B341" s="4" t="str">
        <v/>
      </c>
    </row>
    <row r="342" spans="2:2">
      <c r="B342" s="4" t="str">
        <v/>
      </c>
    </row>
    <row r="343" spans="2:2">
      <c r="B343" s="4" t="str">
        <v/>
      </c>
    </row>
    <row r="344" spans="2:2">
      <c r="B344" s="4" t="str">
        <v/>
      </c>
    </row>
    <row r="345" spans="2:2">
      <c r="B345" s="4" t="str">
        <v/>
      </c>
    </row>
    <row r="346" spans="2:2">
      <c r="B346" s="4" t="str">
        <v/>
      </c>
    </row>
    <row r="347" spans="2:2">
      <c r="B347" s="4" t="str">
        <v/>
      </c>
    </row>
    <row r="348" spans="2:2">
      <c r="B348" s="4" t="str">
        <v/>
      </c>
    </row>
    <row r="349" spans="2:2">
      <c r="B349" s="4" t="str">
        <v/>
      </c>
    </row>
    <row r="350" spans="2:2">
      <c r="B350" s="4" t="str">
        <v/>
      </c>
    </row>
    <row r="351" spans="2:2">
      <c r="B351" s="4" t="str">
        <v/>
      </c>
    </row>
    <row r="352" spans="2:2">
      <c r="B352" s="4" t="str">
        <v/>
      </c>
    </row>
    <row r="353" spans="2:2">
      <c r="B353" s="4" t="str">
        <v/>
      </c>
    </row>
    <row r="354" spans="2:2">
      <c r="B354" s="4" t="str">
        <v/>
      </c>
    </row>
    <row r="355" spans="2:2">
      <c r="B355" s="4" t="str">
        <v/>
      </c>
    </row>
    <row r="356" spans="2:2">
      <c r="B356" s="4" t="str">
        <v/>
      </c>
    </row>
    <row r="357" spans="2:2">
      <c r="B357" s="4" t="str">
        <v/>
      </c>
    </row>
    <row r="358" spans="2:2">
      <c r="B358" s="4" t="str">
        <v/>
      </c>
    </row>
    <row r="359" spans="2:2">
      <c r="B359" s="4" t="str">
        <v/>
      </c>
    </row>
    <row r="360" spans="2:2">
      <c r="B360" s="4" t="str">
        <v/>
      </c>
    </row>
    <row r="361" spans="2:2">
      <c r="B361" s="4" t="str">
        <v/>
      </c>
    </row>
    <row r="362" spans="2:2">
      <c r="B362" s="4" t="str">
        <v/>
      </c>
    </row>
    <row r="363" spans="2:2">
      <c r="B363" s="4" t="str">
        <v/>
      </c>
    </row>
    <row r="364" spans="2:2">
      <c r="B364" s="4" t="str">
        <v/>
      </c>
    </row>
    <row r="365" spans="2:2">
      <c r="B365" s="4" t="str">
        <v/>
      </c>
    </row>
    <row r="366" spans="2:2">
      <c r="B366" s="4" t="str">
        <v/>
      </c>
    </row>
    <row r="367" spans="2:2">
      <c r="B367" s="4" t="str">
        <v/>
      </c>
    </row>
    <row r="368" spans="2:2">
      <c r="B368" s="4" t="str">
        <v/>
      </c>
    </row>
    <row r="369" spans="2:2">
      <c r="B369" s="4" t="str">
        <v/>
      </c>
    </row>
    <row r="370" spans="2:2">
      <c r="B370" s="4" t="str">
        <v/>
      </c>
    </row>
    <row r="371" spans="2:2">
      <c r="B371" s="4" t="str">
        <v/>
      </c>
    </row>
    <row r="372" spans="2:2">
      <c r="B372" s="4" t="str">
        <v/>
      </c>
    </row>
    <row r="373" spans="2:2">
      <c r="B373" s="4" t="str">
        <v/>
      </c>
    </row>
    <row r="374" spans="2:2">
      <c r="B374" s="4" t="str">
        <v/>
      </c>
    </row>
    <row r="375" spans="2:2">
      <c r="B375" s="4" t="str">
        <v/>
      </c>
    </row>
    <row r="376" spans="2:2">
      <c r="B376" s="4" t="str">
        <v/>
      </c>
    </row>
    <row r="377" spans="2:2">
      <c r="B377" s="4" t="str">
        <v/>
      </c>
    </row>
    <row r="378" spans="2:2">
      <c r="B378" s="4" t="str">
        <v/>
      </c>
    </row>
    <row r="379" spans="2:2">
      <c r="B379" s="4" t="str">
        <v/>
      </c>
    </row>
    <row r="380" spans="2:2">
      <c r="B380" s="4" t="str">
        <v/>
      </c>
    </row>
    <row r="381" spans="2:2">
      <c r="B381" s="4" t="str">
        <v/>
      </c>
    </row>
    <row r="382" spans="2:2">
      <c r="B382" s="4" t="str">
        <v/>
      </c>
    </row>
    <row r="383" spans="2:2">
      <c r="B383" s="4" t="str">
        <v/>
      </c>
    </row>
    <row r="384" spans="2:2">
      <c r="B384" s="4" t="str">
        <v/>
      </c>
    </row>
    <row r="385" spans="2:2">
      <c r="B385" s="4" t="str">
        <v/>
      </c>
    </row>
    <row r="386" spans="2:2">
      <c r="B386" s="4" t="str">
        <v/>
      </c>
    </row>
    <row r="387" spans="2:2">
      <c r="B387" s="4" t="str">
        <v/>
      </c>
    </row>
    <row r="388" spans="2:2">
      <c r="B388" s="4" t="str">
        <v/>
      </c>
    </row>
    <row r="389" spans="2:2">
      <c r="B389" s="4" t="str">
        <v/>
      </c>
    </row>
    <row r="390" spans="2:2">
      <c r="B390" s="4" t="str">
        <v/>
      </c>
    </row>
    <row r="391" spans="2:2">
      <c r="B391" s="4" t="str">
        <v/>
      </c>
    </row>
    <row r="392" spans="2:2">
      <c r="B392" s="4" t="str">
        <v/>
      </c>
    </row>
    <row r="393" spans="2:2">
      <c r="B393" s="4" t="str">
        <v/>
      </c>
    </row>
    <row r="394" spans="2:2">
      <c r="B394" s="4" t="str">
        <v/>
      </c>
    </row>
    <row r="395" spans="2:2">
      <c r="B395" s="4" t="str">
        <v/>
      </c>
    </row>
    <row r="396" spans="2:2">
      <c r="B396" s="4" t="str">
        <v/>
      </c>
    </row>
    <row r="397" spans="2:2">
      <c r="B397" s="4" t="str">
        <v/>
      </c>
    </row>
    <row r="398" spans="2:2">
      <c r="B398" s="4" t="str">
        <v/>
      </c>
    </row>
    <row r="399" spans="2:2">
      <c r="B399" s="4" t="str">
        <v/>
      </c>
    </row>
    <row r="400" spans="2:2">
      <c r="B400" s="4" t="str">
        <v/>
      </c>
    </row>
    <row r="401" spans="2:2">
      <c r="B401" s="4" t="str">
        <v/>
      </c>
    </row>
    <row r="402" spans="2:2">
      <c r="B402" s="4" t="str">
        <v/>
      </c>
    </row>
    <row r="403" spans="2:2">
      <c r="B403" s="4" t="str">
        <v/>
      </c>
    </row>
    <row r="404" spans="2:2">
      <c r="B404" s="4" t="str">
        <v/>
      </c>
    </row>
    <row r="405" spans="2:2">
      <c r="B405" s="4" t="str">
        <v/>
      </c>
    </row>
    <row r="406" spans="2:2">
      <c r="B406" s="4" t="str">
        <v/>
      </c>
    </row>
    <row r="407" spans="2:2">
      <c r="B407" s="4" t="str">
        <v/>
      </c>
    </row>
    <row r="408" spans="2:2">
      <c r="B408" s="4" t="str">
        <v/>
      </c>
    </row>
    <row r="409" spans="2:2">
      <c r="B409" s="4" t="str">
        <v/>
      </c>
    </row>
    <row r="410" spans="2:2">
      <c r="B410" s="4" t="str">
        <v/>
      </c>
    </row>
    <row r="411" spans="2:2">
      <c r="B411" s="4" t="str">
        <v/>
      </c>
    </row>
    <row r="412" spans="2:2">
      <c r="B412" s="4" t="str">
        <v/>
      </c>
    </row>
    <row r="413" spans="2:2">
      <c r="B413" s="4" t="str">
        <v/>
      </c>
    </row>
    <row r="414" spans="2:2">
      <c r="B414" s="4" t="str">
        <v/>
      </c>
    </row>
    <row r="415" spans="2:2">
      <c r="B415" s="4" t="str">
        <v/>
      </c>
    </row>
    <row r="416" spans="2:2">
      <c r="B416" s="4" t="str">
        <v/>
      </c>
    </row>
    <row r="417" spans="2:2">
      <c r="B417" s="4" t="str">
        <v/>
      </c>
    </row>
    <row r="418" spans="2:2">
      <c r="B418" s="4" t="str">
        <v/>
      </c>
    </row>
    <row r="419" spans="2:2">
      <c r="B419" s="4" t="str">
        <v/>
      </c>
    </row>
    <row r="420" spans="2:2">
      <c r="B420" s="4" t="str">
        <v/>
      </c>
    </row>
    <row r="421" spans="2:2">
      <c r="B421" s="4" t="str">
        <v/>
      </c>
    </row>
    <row r="422" spans="2:2">
      <c r="B422" s="4" t="str">
        <v/>
      </c>
    </row>
    <row r="423" spans="2:2">
      <c r="B423" s="4" t="str">
        <v/>
      </c>
    </row>
    <row r="424" spans="2:2">
      <c r="B424" s="4" t="str">
        <v/>
      </c>
    </row>
    <row r="425" spans="2:2">
      <c r="B425" s="4" t="str">
        <v/>
      </c>
    </row>
    <row r="426" spans="2:2">
      <c r="B426" s="4" t="str">
        <v/>
      </c>
    </row>
    <row r="427" spans="2:2">
      <c r="B427" s="4" t="str">
        <v/>
      </c>
    </row>
    <row r="428" spans="2:2">
      <c r="B428" s="4" t="str">
        <v/>
      </c>
    </row>
    <row r="429" spans="2:2">
      <c r="B429" s="4" t="str">
        <v/>
      </c>
    </row>
    <row r="430" spans="2:2">
      <c r="B430" s="4" t="str">
        <v/>
      </c>
    </row>
    <row r="431" spans="2:2">
      <c r="B431" s="4" t="str">
        <v/>
      </c>
    </row>
    <row r="432" spans="2:2">
      <c r="B432" s="4" t="str">
        <v/>
      </c>
    </row>
    <row r="433" spans="2:2">
      <c r="B433" s="4" t="str">
        <v/>
      </c>
    </row>
    <row r="434" spans="2:2">
      <c r="B434" s="4" t="str">
        <v/>
      </c>
    </row>
    <row r="435" spans="2:2">
      <c r="B435" s="4" t="str">
        <v/>
      </c>
    </row>
    <row r="436" spans="2:2">
      <c r="B436" s="4" t="str">
        <v/>
      </c>
    </row>
    <row r="437" spans="2:2">
      <c r="B437" s="4" t="str">
        <v/>
      </c>
    </row>
    <row r="438" spans="2:2">
      <c r="B438" s="4" t="str">
        <v/>
      </c>
    </row>
    <row r="439" spans="2:2">
      <c r="B439" s="4" t="str">
        <v/>
      </c>
    </row>
    <row r="440" spans="2:2">
      <c r="B440" s="4" t="str">
        <v/>
      </c>
    </row>
    <row r="441" spans="2:2">
      <c r="B441" s="4" t="str">
        <v/>
      </c>
    </row>
    <row r="442" spans="2:2">
      <c r="B442" s="4" t="str">
        <v/>
      </c>
    </row>
    <row r="443" spans="2:2">
      <c r="B443" s="4" t="str">
        <v/>
      </c>
    </row>
    <row r="444" spans="2:2">
      <c r="B444" s="4" t="str">
        <v/>
      </c>
    </row>
    <row r="445" spans="2:2">
      <c r="B445" s="4" t="str">
        <v/>
      </c>
    </row>
    <row r="446" spans="2:2">
      <c r="B446" s="4" t="str">
        <v/>
      </c>
    </row>
    <row r="447" spans="2:2">
      <c r="B447" s="4" t="str">
        <v/>
      </c>
    </row>
    <row r="448" spans="2:2">
      <c r="B448" s="4" t="str">
        <v/>
      </c>
    </row>
    <row r="449" spans="2:2">
      <c r="B449" s="4" t="str">
        <v/>
      </c>
    </row>
    <row r="450" spans="2:2">
      <c r="B450" s="4" t="str">
        <v/>
      </c>
    </row>
    <row r="451" spans="2:2">
      <c r="B451" s="4" t="str">
        <v/>
      </c>
    </row>
    <row r="452" spans="2:2">
      <c r="B452" s="4" t="str">
        <v/>
      </c>
    </row>
    <row r="453" spans="2:2">
      <c r="B453" s="4" t="str">
        <v/>
      </c>
    </row>
    <row r="454" spans="2:2">
      <c r="B454" s="4" t="str">
        <v/>
      </c>
    </row>
    <row r="455" spans="2:2">
      <c r="B455" s="4" t="str">
        <v/>
      </c>
    </row>
    <row r="456" spans="2:2">
      <c r="B456" s="4" t="str">
        <v/>
      </c>
    </row>
    <row r="457" spans="2:2">
      <c r="B457" s="4" t="str">
        <v/>
      </c>
    </row>
    <row r="458" spans="2:2">
      <c r="B458" s="4" t="str">
        <v/>
      </c>
    </row>
    <row r="459" spans="2:2">
      <c r="B459" s="4" t="str">
        <v/>
      </c>
    </row>
    <row r="460" spans="2:2">
      <c r="B460" s="4" t="str">
        <v/>
      </c>
    </row>
    <row r="461" spans="2:2">
      <c r="B461" s="4" t="str">
        <v/>
      </c>
    </row>
    <row r="462" spans="2:2">
      <c r="B462" s="4" t="str">
        <v/>
      </c>
    </row>
    <row r="463" spans="2:2">
      <c r="B463" s="4" t="str">
        <v/>
      </c>
    </row>
    <row r="464" spans="2:2">
      <c r="B464" s="4" t="str">
        <v/>
      </c>
    </row>
    <row r="465" spans="2:2">
      <c r="B465" s="4" t="str">
        <v/>
      </c>
    </row>
    <row r="466" spans="2:2">
      <c r="B466" s="4" t="str">
        <v/>
      </c>
    </row>
    <row r="467" spans="2:2">
      <c r="B467" s="4" t="str">
        <v/>
      </c>
    </row>
    <row r="468" spans="2:2">
      <c r="B468" s="4" t="str">
        <v/>
      </c>
    </row>
    <row r="469" spans="2:2">
      <c r="B469" s="4" t="str">
        <v/>
      </c>
    </row>
    <row r="470" spans="2:2">
      <c r="B470" s="4" t="str">
        <v/>
      </c>
    </row>
    <row r="471" spans="2:2">
      <c r="B471" s="4" t="str">
        <v/>
      </c>
    </row>
    <row r="472" spans="2:2">
      <c r="B472" s="4" t="str">
        <v/>
      </c>
    </row>
    <row r="473" spans="2:2">
      <c r="B473" s="4" t="str">
        <v/>
      </c>
    </row>
    <row r="474" spans="2:2">
      <c r="B474" s="4" t="str">
        <v/>
      </c>
    </row>
    <row r="475" spans="2:2">
      <c r="B475" s="4" t="str">
        <v/>
      </c>
    </row>
    <row r="476" spans="2:2">
      <c r="B476" s="4" t="str">
        <v/>
      </c>
    </row>
    <row r="477" spans="2:2">
      <c r="B477" s="4" t="str">
        <v/>
      </c>
    </row>
    <row r="478" spans="2:2">
      <c r="B478" s="4" t="str">
        <v/>
      </c>
    </row>
    <row r="479" spans="2:2">
      <c r="B479" s="4" t="str">
        <v/>
      </c>
    </row>
    <row r="480" spans="2:2">
      <c r="B480" s="4" t="str">
        <v/>
      </c>
    </row>
    <row r="481" spans="2:2">
      <c r="B481" s="4" t="str">
        <v/>
      </c>
    </row>
    <row r="482" spans="2:2">
      <c r="B482" s="4" t="str">
        <v/>
      </c>
    </row>
    <row r="483" spans="2:2">
      <c r="B483" s="4" t="str">
        <v/>
      </c>
    </row>
    <row r="484" spans="2:2">
      <c r="B484" s="4" t="str">
        <v/>
      </c>
    </row>
    <row r="485" spans="2:2">
      <c r="B485" s="4" t="str">
        <v/>
      </c>
    </row>
    <row r="486" spans="2:2">
      <c r="B486" s="4" t="str">
        <v/>
      </c>
    </row>
    <row r="487" spans="2:2">
      <c r="B487" s="4" t="str">
        <v/>
      </c>
    </row>
    <row r="488" spans="2:2">
      <c r="B488" s="4" t="str">
        <v/>
      </c>
    </row>
    <row r="489" spans="2:2">
      <c r="B489" s="4" t="str">
        <v/>
      </c>
    </row>
    <row r="490" spans="2:2">
      <c r="B490" s="4" t="str">
        <v/>
      </c>
    </row>
    <row r="491" spans="2:2">
      <c r="B491" s="4" t="str">
        <v/>
      </c>
    </row>
    <row r="492" spans="2:2">
      <c r="B492" s="4" t="str">
        <v/>
      </c>
    </row>
    <row r="493" spans="2:2">
      <c r="B493" s="4" t="str">
        <v/>
      </c>
    </row>
    <row r="494" spans="2:2">
      <c r="B494" s="4" t="str">
        <v/>
      </c>
    </row>
    <row r="495" spans="2:2">
      <c r="B495" s="4" t="str">
        <v/>
      </c>
    </row>
    <row r="496" spans="2:2">
      <c r="B496" s="4" t="str">
        <v/>
      </c>
    </row>
    <row r="497" spans="2:2">
      <c r="B497" s="4" t="str">
        <v/>
      </c>
    </row>
    <row r="498" spans="2:2">
      <c r="B498" s="4" t="str">
        <v/>
      </c>
    </row>
    <row r="499" spans="2:2">
      <c r="B499" s="4" t="str">
        <v/>
      </c>
    </row>
    <row r="500" spans="2:2">
      <c r="B500" s="4" t="str">
        <v/>
      </c>
    </row>
    <row r="501" spans="2:2">
      <c r="B501" s="4" t="str">
        <v/>
      </c>
    </row>
    <row r="502" spans="2:2">
      <c r="B502" s="4" t="str">
        <v/>
      </c>
    </row>
    <row r="503" spans="2:2">
      <c r="B503" s="4" t="str">
        <v/>
      </c>
    </row>
    <row r="504" spans="2:2">
      <c r="B504" s="4" t="str">
        <v/>
      </c>
    </row>
    <row r="505" spans="2:2">
      <c r="B505" s="4" t="str">
        <v/>
      </c>
    </row>
    <row r="506" spans="2:2">
      <c r="B506" s="4" t="str">
        <v/>
      </c>
    </row>
    <row r="507" spans="2:2">
      <c r="B507" s="4" t="str">
        <v/>
      </c>
    </row>
    <row r="508" spans="2:2">
      <c r="B508" s="4" t="str">
        <v/>
      </c>
    </row>
    <row r="509" spans="2:2">
      <c r="B509" s="4" t="str">
        <v/>
      </c>
    </row>
    <row r="510" spans="2:2">
      <c r="B510" s="4" t="str">
        <v/>
      </c>
    </row>
    <row r="511" spans="2:2">
      <c r="B511" s="4" t="str">
        <v/>
      </c>
    </row>
    <row r="512" spans="2:2">
      <c r="B512" s="4" t="str">
        <v/>
      </c>
    </row>
    <row r="513" spans="2:2">
      <c r="B513" s="4" t="str">
        <v/>
      </c>
    </row>
    <row r="514" spans="2:2">
      <c r="B514" s="4" t="str">
        <v/>
      </c>
    </row>
    <row r="515" spans="2:2">
      <c r="B515" s="4" t="str">
        <v/>
      </c>
    </row>
    <row r="516" spans="2:2">
      <c r="B516" s="4" t="str">
        <v/>
      </c>
    </row>
    <row r="517" spans="2:2">
      <c r="B517" s="4" t="str">
        <v/>
      </c>
    </row>
    <row r="518" spans="2:2">
      <c r="B518" s="4" t="str">
        <v/>
      </c>
    </row>
    <row r="519" spans="2:2">
      <c r="B519" s="4" t="str">
        <v/>
      </c>
    </row>
    <row r="520" spans="2:2">
      <c r="B520" s="4" t="str">
        <v/>
      </c>
    </row>
    <row r="521" spans="2:2">
      <c r="B521" s="4" t="str">
        <v/>
      </c>
    </row>
    <row r="522" spans="2:2">
      <c r="B522" s="4" t="str">
        <v/>
      </c>
    </row>
    <row r="523" spans="2:2">
      <c r="B523" s="4" t="str">
        <v/>
      </c>
    </row>
    <row r="524" spans="2:2">
      <c r="B524" s="4" t="str">
        <v/>
      </c>
    </row>
    <row r="525" spans="2:2">
      <c r="B525" s="4" t="str">
        <v/>
      </c>
    </row>
    <row r="526" spans="2:2">
      <c r="B526" s="4" t="str">
        <v/>
      </c>
    </row>
    <row r="527" spans="2:2">
      <c r="B527" s="4" t="str">
        <v/>
      </c>
    </row>
    <row r="528" spans="2:2">
      <c r="B528" s="4" t="str">
        <v/>
      </c>
    </row>
    <row r="529" spans="2:2">
      <c r="B529" s="4" t="str">
        <v/>
      </c>
    </row>
    <row r="530" spans="2:2">
      <c r="B530" s="4" t="str">
        <v/>
      </c>
    </row>
    <row r="531" spans="2:2">
      <c r="B531" s="4" t="str">
        <v/>
      </c>
    </row>
    <row r="532" spans="2:2">
      <c r="B532" s="4" t="str">
        <v/>
      </c>
    </row>
    <row r="533" spans="2:2">
      <c r="B533" s="4" t="str">
        <v/>
      </c>
    </row>
    <row r="534" spans="2:2">
      <c r="B534" s="4" t="str">
        <v/>
      </c>
    </row>
    <row r="535" spans="2:2">
      <c r="B535" s="4" t="str">
        <v/>
      </c>
    </row>
    <row r="536" spans="2:2">
      <c r="B536" s="4" t="str">
        <v/>
      </c>
    </row>
    <row r="537" spans="2:2">
      <c r="B537" s="4" t="str">
        <v/>
      </c>
    </row>
    <row r="538" spans="2:2">
      <c r="B538" s="4" t="str">
        <v/>
      </c>
    </row>
    <row r="539" spans="2:2">
      <c r="B539" s="4" t="str">
        <v/>
      </c>
    </row>
    <row r="540" spans="2:2">
      <c r="B540" s="4" t="str">
        <v/>
      </c>
    </row>
    <row r="541" spans="2:2">
      <c r="B541" s="4" t="str">
        <v/>
      </c>
    </row>
    <row r="542" spans="2:2">
      <c r="B542" s="4" t="str">
        <v/>
      </c>
    </row>
    <row r="543" spans="2:2">
      <c r="B543" s="4" t="str">
        <v/>
      </c>
    </row>
    <row r="544" spans="2:2">
      <c r="B544" s="4" t="str">
        <v/>
      </c>
    </row>
    <row r="545" spans="2:2">
      <c r="B545" s="4" t="str">
        <v/>
      </c>
    </row>
    <row r="546" spans="2:2">
      <c r="B546" s="4" t="str">
        <v/>
      </c>
    </row>
    <row r="547" spans="2:2">
      <c r="B547" s="4" t="str">
        <v/>
      </c>
    </row>
    <row r="548" spans="2:2">
      <c r="B548" s="4" t="str">
        <v/>
      </c>
    </row>
    <row r="549" spans="2:2">
      <c r="B549" s="4" t="str">
        <v/>
      </c>
    </row>
    <row r="550" spans="2:2">
      <c r="B550" s="4" t="str">
        <v/>
      </c>
    </row>
    <row r="551" spans="2:2">
      <c r="B551" s="4" t="str">
        <v/>
      </c>
    </row>
    <row r="552" spans="2:2">
      <c r="B552" s="4" t="str">
        <v/>
      </c>
    </row>
    <row r="553" spans="2:2">
      <c r="B553" s="4" t="str">
        <v/>
      </c>
    </row>
    <row r="554" spans="2:2">
      <c r="B554" s="4" t="str">
        <v/>
      </c>
    </row>
    <row r="555" spans="2:2">
      <c r="B555" s="4" t="str">
        <v/>
      </c>
    </row>
    <row r="556" spans="2:2">
      <c r="B556" s="4" t="str">
        <v/>
      </c>
    </row>
    <row r="557" spans="2:2">
      <c r="B557" s="4" t="str">
        <v/>
      </c>
    </row>
    <row r="558" spans="2:2">
      <c r="B558" s="4" t="str">
        <v/>
      </c>
    </row>
    <row r="559" spans="2:2">
      <c r="B559" s="4" t="str">
        <v/>
      </c>
    </row>
    <row r="560" spans="2:2">
      <c r="B560" s="4" t="str">
        <v/>
      </c>
    </row>
    <row r="561" spans="2:2">
      <c r="B561" s="4" t="str">
        <v/>
      </c>
    </row>
    <row r="562" spans="2:2">
      <c r="B562" s="4" t="str">
        <v/>
      </c>
    </row>
    <row r="563" spans="2:2">
      <c r="B563" s="4" t="str">
        <v/>
      </c>
    </row>
    <row r="564" spans="2:2">
      <c r="B564" s="4" t="str">
        <v/>
      </c>
    </row>
    <row r="565" spans="2:2">
      <c r="B565" s="4" t="str">
        <v/>
      </c>
    </row>
    <row r="566" spans="2:2">
      <c r="B566" s="4" t="str">
        <v/>
      </c>
    </row>
    <row r="567" spans="2:2">
      <c r="B567" s="4" t="str">
        <v/>
      </c>
    </row>
    <row r="568" spans="2:2">
      <c r="B568" s="4" t="str">
        <v/>
      </c>
    </row>
    <row r="569" spans="2:2">
      <c r="B569" s="4" t="str">
        <v/>
      </c>
    </row>
    <row r="570" spans="2:2">
      <c r="B570" s="4" t="str">
        <v/>
      </c>
    </row>
    <row r="571" spans="2:2">
      <c r="B571" s="4" t="str">
        <v/>
      </c>
    </row>
    <row r="572" spans="2:2">
      <c r="B572" s="4" t="str">
        <v/>
      </c>
    </row>
    <row r="573" spans="2:2">
      <c r="B573" s="4" t="str">
        <v/>
      </c>
    </row>
    <row r="574" spans="2:2">
      <c r="B574" s="4" t="str">
        <v/>
      </c>
    </row>
    <row r="575" spans="2:2">
      <c r="B575" s="4" t="str">
        <v/>
      </c>
    </row>
    <row r="576" spans="2:2">
      <c r="B576" s="4" t="str">
        <v/>
      </c>
    </row>
    <row r="577" spans="2:2">
      <c r="B577" s="4" t="str">
        <v/>
      </c>
    </row>
    <row r="578" spans="2:2">
      <c r="B578" s="4" t="str">
        <v/>
      </c>
    </row>
    <row r="579" spans="2:2">
      <c r="B579" s="4" t="str">
        <v/>
      </c>
    </row>
    <row r="580" spans="2:2">
      <c r="B580" s="4" t="str">
        <v/>
      </c>
    </row>
    <row r="581" spans="2:2">
      <c r="B581" s="4" t="str">
        <v/>
      </c>
    </row>
    <row r="582" spans="2:2">
      <c r="B582" s="4" t="str">
        <v/>
      </c>
    </row>
    <row r="583" spans="2:2">
      <c r="B583" s="4" t="str">
        <v/>
      </c>
    </row>
    <row r="584" spans="2:2">
      <c r="B584" s="4" t="str">
        <v/>
      </c>
    </row>
    <row r="585" spans="2:2">
      <c r="B585" s="4" t="str">
        <v/>
      </c>
    </row>
    <row r="586" spans="2:2">
      <c r="B586" s="4" t="str">
        <v/>
      </c>
    </row>
    <row r="587" spans="2:2">
      <c r="B587" s="4" t="str">
        <v/>
      </c>
    </row>
    <row r="588" spans="2:2">
      <c r="B588" s="4" t="str">
        <v/>
      </c>
    </row>
    <row r="589" spans="2:2">
      <c r="B589" s="4" t="str">
        <v/>
      </c>
    </row>
    <row r="590" spans="2:2">
      <c r="B590" s="4" t="str">
        <v/>
      </c>
    </row>
    <row r="591" spans="2:2">
      <c r="B591" s="4" t="str">
        <v/>
      </c>
    </row>
    <row r="592" spans="2:2">
      <c r="B592" s="4" t="str">
        <v/>
      </c>
    </row>
    <row r="593" spans="2:2">
      <c r="B593" s="4" t="str">
        <v/>
      </c>
    </row>
    <row r="594" spans="2:2">
      <c r="B594" s="4" t="str">
        <v/>
      </c>
    </row>
    <row r="595" spans="2:2">
      <c r="B595" s="4" t="str">
        <v/>
      </c>
    </row>
    <row r="596" spans="2:2">
      <c r="B596" s="4" t="str">
        <v/>
      </c>
    </row>
    <row r="597" spans="2:2">
      <c r="B597" s="4" t="str">
        <v/>
      </c>
    </row>
    <row r="598" spans="2:2">
      <c r="B598" s="4" t="str">
        <v/>
      </c>
    </row>
    <row r="599" spans="2:2">
      <c r="B599" s="4" t="str">
        <v/>
      </c>
    </row>
    <row r="600" spans="2:2">
      <c r="B600" s="4" t="str">
        <v/>
      </c>
    </row>
    <row r="601" spans="2:2">
      <c r="B601" s="4" t="str">
        <v/>
      </c>
    </row>
    <row r="602" spans="2:2">
      <c r="B602" s="4" t="str">
        <v/>
      </c>
    </row>
    <row r="603" spans="2:2">
      <c r="B603" s="4" t="str">
        <v/>
      </c>
    </row>
    <row r="604" spans="2:2">
      <c r="B604" s="4" t="str">
        <v/>
      </c>
    </row>
    <row r="605" spans="2:2">
      <c r="B605" s="4" t="str">
        <v/>
      </c>
    </row>
    <row r="606" spans="2:2">
      <c r="B606" s="4" t="str">
        <v/>
      </c>
    </row>
    <row r="607" spans="2:2">
      <c r="B607" s="4" t="str">
        <v/>
      </c>
    </row>
    <row r="608" spans="2:2">
      <c r="B608" s="4" t="str">
        <v/>
      </c>
    </row>
    <row r="609" spans="2:2">
      <c r="B609" s="4" t="str">
        <v/>
      </c>
    </row>
    <row r="610" spans="2:2">
      <c r="B610" s="4" t="str">
        <v/>
      </c>
    </row>
    <row r="611" spans="2:2">
      <c r="B611" s="4" t="str">
        <v/>
      </c>
    </row>
    <row r="612" spans="2:2">
      <c r="B612" s="4" t="str">
        <v/>
      </c>
    </row>
    <row r="613" spans="2:2">
      <c r="B613" s="4" t="str">
        <v/>
      </c>
    </row>
    <row r="614" spans="2:2">
      <c r="B614" s="4" t="str">
        <v/>
      </c>
    </row>
    <row r="615" spans="2:2">
      <c r="B615" s="4" t="str">
        <v/>
      </c>
    </row>
    <row r="616" spans="2:2">
      <c r="B616" s="4" t="str">
        <v/>
      </c>
    </row>
    <row r="617" spans="2:2">
      <c r="B617" s="4" t="str">
        <v/>
      </c>
    </row>
    <row r="618" spans="2:2">
      <c r="B618" s="4" t="str">
        <v/>
      </c>
    </row>
    <row r="619" spans="2:2">
      <c r="B619" s="4" t="str">
        <v/>
      </c>
    </row>
    <row r="620" spans="2:2">
      <c r="B620" s="4" t="str">
        <v/>
      </c>
    </row>
    <row r="621" spans="2:2">
      <c r="B621" s="4" t="str">
        <v/>
      </c>
    </row>
    <row r="622" spans="2:2">
      <c r="B622" s="4" t="str">
        <v/>
      </c>
    </row>
    <row r="623" spans="2:2">
      <c r="B623" s="4" t="str">
        <v/>
      </c>
    </row>
    <row r="624" spans="2:2">
      <c r="B624" s="4" t="str">
        <v/>
      </c>
    </row>
    <row r="625" spans="2:2">
      <c r="B625" s="4" t="str">
        <v/>
      </c>
    </row>
    <row r="626" spans="2:2">
      <c r="B626" s="4" t="str">
        <v/>
      </c>
    </row>
    <row r="627" spans="2:2">
      <c r="B627" s="4" t="str">
        <v/>
      </c>
    </row>
    <row r="628" spans="2:2">
      <c r="B628" s="4" t="str">
        <v/>
      </c>
    </row>
    <row r="629" spans="2:2">
      <c r="B629" s="4" t="str">
        <v/>
      </c>
    </row>
    <row r="630" spans="2:2">
      <c r="B630" s="4" t="str">
        <v/>
      </c>
    </row>
    <row r="631" spans="2:2">
      <c r="B631" s="4" t="str">
        <v/>
      </c>
    </row>
    <row r="632" spans="2:2">
      <c r="B632" s="4" t="str">
        <v/>
      </c>
    </row>
    <row r="633" spans="2:2">
      <c r="B633" s="4" t="str">
        <v/>
      </c>
    </row>
    <row r="634" spans="2:2">
      <c r="B634" s="4" t="str">
        <v/>
      </c>
    </row>
    <row r="635" spans="2:2">
      <c r="B635" s="4" t="str">
        <v/>
      </c>
    </row>
    <row r="636" spans="2:2">
      <c r="B636" s="4" t="str">
        <v/>
      </c>
    </row>
    <row r="637" spans="2:2">
      <c r="B637" s="4" t="str">
        <v/>
      </c>
    </row>
    <row r="638" spans="2:2">
      <c r="B638" s="4" t="str">
        <v/>
      </c>
    </row>
    <row r="639" spans="2:2">
      <c r="B639" s="4" t="str">
        <v/>
      </c>
    </row>
    <row r="640" spans="2:2">
      <c r="B640" s="4" t="str">
        <v/>
      </c>
    </row>
    <row r="641" spans="2:2">
      <c r="B641" s="4" t="str">
        <v/>
      </c>
    </row>
    <row r="642" spans="2:2">
      <c r="B642" s="4" t="str">
        <v/>
      </c>
    </row>
    <row r="643" spans="2:2">
      <c r="B643" s="4" t="str">
        <v/>
      </c>
    </row>
    <row r="644" spans="2:2">
      <c r="B644" s="4" t="str">
        <v/>
      </c>
    </row>
    <row r="645" spans="2:2">
      <c r="B645" s="4" t="str">
        <v/>
      </c>
    </row>
    <row r="646" spans="2:2">
      <c r="B646" s="4" t="str">
        <v/>
      </c>
    </row>
    <row r="647" spans="2:2">
      <c r="B647" s="4" t="str">
        <v/>
      </c>
    </row>
    <row r="648" spans="2:2">
      <c r="B648" s="4" t="str">
        <v/>
      </c>
    </row>
    <row r="649" spans="2:2">
      <c r="B649" s="4" t="str">
        <v/>
      </c>
    </row>
    <row r="650" spans="2:2">
      <c r="B650" s="4" t="str">
        <v/>
      </c>
    </row>
    <row r="651" spans="2:2">
      <c r="B651" s="4" t="str">
        <v/>
      </c>
    </row>
    <row r="652" spans="2:2">
      <c r="B652" s="4" t="str">
        <v/>
      </c>
    </row>
    <row r="653" spans="2:2">
      <c r="B653" s="4" t="str">
        <v/>
      </c>
    </row>
    <row r="654" spans="2:2">
      <c r="B654" s="4" t="str">
        <v/>
      </c>
    </row>
    <row r="655" spans="2:2">
      <c r="B655" s="4" t="str">
        <v/>
      </c>
    </row>
    <row r="656" spans="2:2">
      <c r="B656" s="4" t="str">
        <v/>
      </c>
    </row>
    <row r="657" spans="2:2">
      <c r="B657" s="4" t="str">
        <v/>
      </c>
    </row>
    <row r="658" spans="2:2">
      <c r="B658" s="4" t="str">
        <v/>
      </c>
    </row>
    <row r="659" spans="2:2">
      <c r="B659" s="4" t="str">
        <v/>
      </c>
    </row>
    <row r="660" spans="2:2">
      <c r="B660" s="4" t="str">
        <v/>
      </c>
    </row>
    <row r="661" spans="2:2">
      <c r="B661" s="4" t="str">
        <v/>
      </c>
    </row>
    <row r="662" spans="2:2">
      <c r="B662" s="4" t="str">
        <v/>
      </c>
    </row>
    <row r="663" spans="2:2">
      <c r="B663" s="4" t="str">
        <v/>
      </c>
    </row>
    <row r="664" spans="2:2">
      <c r="B664" s="4" t="str">
        <v/>
      </c>
    </row>
    <row r="665" spans="2:2">
      <c r="B665" s="4" t="str">
        <v/>
      </c>
    </row>
    <row r="666" spans="2:2">
      <c r="B666" s="4" t="str">
        <v/>
      </c>
    </row>
    <row r="667" spans="2:2">
      <c r="B667" s="4" t="str">
        <v/>
      </c>
    </row>
    <row r="668" spans="2:2">
      <c r="B668" s="4" t="str">
        <v/>
      </c>
    </row>
    <row r="669" spans="2:2">
      <c r="B669" s="4" t="str">
        <v/>
      </c>
    </row>
    <row r="670" spans="2:2">
      <c r="B670" s="4" t="str">
        <v/>
      </c>
    </row>
    <row r="671" spans="2:2">
      <c r="B671" s="4" t="str">
        <v/>
      </c>
    </row>
    <row r="672" spans="2:2">
      <c r="B672" s="4" t="str">
        <v/>
      </c>
    </row>
    <row r="673" spans="2:2">
      <c r="B673" s="4" t="str">
        <v/>
      </c>
    </row>
    <row r="674" spans="2:2">
      <c r="B674" s="4" t="str">
        <v/>
      </c>
    </row>
    <row r="675" spans="2:2">
      <c r="B675" s="4" t="str">
        <v/>
      </c>
    </row>
    <row r="676" spans="2:2">
      <c r="B676" s="4" t="str">
        <v/>
      </c>
    </row>
    <row r="677" spans="2:2">
      <c r="B677" s="4" t="str">
        <v/>
      </c>
    </row>
    <row r="678" spans="2:2">
      <c r="B678" s="4" t="str">
        <v/>
      </c>
    </row>
    <row r="679" spans="2:2">
      <c r="B679" s="4" t="str">
        <v/>
      </c>
    </row>
    <row r="680" spans="2:2">
      <c r="B680" s="4" t="str">
        <v/>
      </c>
    </row>
    <row r="681" spans="2:2">
      <c r="B681" s="4" t="str">
        <v/>
      </c>
    </row>
    <row r="682" spans="2:2">
      <c r="B682" s="4" t="str">
        <v/>
      </c>
    </row>
    <row r="683" spans="2:2">
      <c r="B683" s="4" t="str">
        <v/>
      </c>
    </row>
    <row r="684" spans="2:2">
      <c r="B684" s="4" t="str">
        <v/>
      </c>
    </row>
    <row r="685" spans="2:2">
      <c r="B685" s="4" t="str">
        <v/>
      </c>
    </row>
    <row r="686" spans="2:2">
      <c r="B686" s="4" t="str">
        <v/>
      </c>
    </row>
    <row r="687" spans="2:2">
      <c r="B687" s="4" t="str">
        <v/>
      </c>
    </row>
    <row r="688" spans="2:2">
      <c r="B688" s="4" t="str">
        <v/>
      </c>
    </row>
    <row r="689" spans="2:2">
      <c r="B689" s="4" t="str">
        <v/>
      </c>
    </row>
    <row r="690" spans="2:2">
      <c r="B690" s="4" t="str">
        <v/>
      </c>
    </row>
    <row r="691" spans="2:2">
      <c r="B691" s="4" t="str">
        <v/>
      </c>
    </row>
    <row r="692" spans="2:2">
      <c r="B692" s="4" t="str">
        <v/>
      </c>
    </row>
    <row r="693" spans="2:2">
      <c r="B693" s="4" t="str">
        <v/>
      </c>
    </row>
    <row r="694" spans="2:2">
      <c r="B694" s="4" t="str">
        <v/>
      </c>
    </row>
    <row r="695" spans="2:2">
      <c r="B695" s="4" t="str">
        <v/>
      </c>
    </row>
    <row r="696" spans="2:2">
      <c r="B696" s="4" t="str">
        <v/>
      </c>
    </row>
    <row r="697" spans="2:2">
      <c r="B697" s="4" t="str">
        <v/>
      </c>
    </row>
    <row r="698" spans="2:2">
      <c r="B698" s="4" t="str">
        <v/>
      </c>
    </row>
    <row r="699" spans="2:2">
      <c r="B699" s="4" t="str">
        <v/>
      </c>
    </row>
    <row r="700" spans="2:2">
      <c r="B700" s="4" t="str">
        <v/>
      </c>
    </row>
    <row r="701" spans="2:2">
      <c r="B701" s="4" t="str">
        <v/>
      </c>
    </row>
    <row r="702" spans="2:2">
      <c r="B702" s="4" t="str">
        <v/>
      </c>
    </row>
    <row r="703" spans="2:2">
      <c r="B703" s="4" t="str">
        <v/>
      </c>
    </row>
    <row r="704" spans="2:2">
      <c r="B704" s="4" t="str">
        <v/>
      </c>
    </row>
    <row r="705" spans="2:2">
      <c r="B705" s="4" t="str">
        <v/>
      </c>
    </row>
    <row r="706" spans="2:2">
      <c r="B706" s="4" t="str">
        <v/>
      </c>
    </row>
    <row r="707" spans="2:2">
      <c r="B707" s="4" t="str">
        <v/>
      </c>
    </row>
    <row r="708" spans="2:2">
      <c r="B708" s="4" t="str">
        <v/>
      </c>
    </row>
    <row r="709" spans="2:2">
      <c r="B709" s="4" t="str">
        <v/>
      </c>
    </row>
    <row r="710" spans="2:2">
      <c r="B710" s="4" t="str">
        <v/>
      </c>
    </row>
    <row r="711" spans="2:2">
      <c r="B711" s="4" t="str">
        <v/>
      </c>
    </row>
    <row r="712" spans="2:2">
      <c r="B712" s="4" t="str">
        <v/>
      </c>
    </row>
    <row r="713" spans="2:2">
      <c r="B713" s="4" t="str">
        <v/>
      </c>
    </row>
    <row r="714" spans="2:2">
      <c r="B714" s="4" t="str">
        <v/>
      </c>
    </row>
    <row r="715" spans="2:2">
      <c r="B715" s="4" t="str">
        <v/>
      </c>
    </row>
    <row r="716" spans="2:2">
      <c r="B716" s="4" t="str">
        <v/>
      </c>
    </row>
    <row r="717" spans="2:2">
      <c r="B717" s="4" t="str">
        <v/>
      </c>
    </row>
    <row r="718" spans="2:2">
      <c r="B718" s="4" t="str">
        <v/>
      </c>
    </row>
    <row r="719" spans="2:2">
      <c r="B719" s="4" t="str">
        <v/>
      </c>
    </row>
    <row r="720" spans="2:2">
      <c r="B720" s="4" t="str">
        <v/>
      </c>
    </row>
    <row r="721" spans="2:2">
      <c r="B721" s="4" t="str">
        <v/>
      </c>
    </row>
    <row r="722" spans="2:2">
      <c r="B722" s="4" t="str">
        <v/>
      </c>
    </row>
    <row r="723" spans="2:2">
      <c r="B723" s="4" t="str">
        <v/>
      </c>
    </row>
    <row r="724" spans="2:2">
      <c r="B724" s="4" t="str">
        <v/>
      </c>
    </row>
    <row r="725" spans="2:2">
      <c r="B725" s="4" t="str">
        <v/>
      </c>
    </row>
    <row r="726" spans="2:2">
      <c r="B726" s="4" t="str">
        <v/>
      </c>
    </row>
    <row r="727" spans="2:2">
      <c r="B727" s="4" t="str">
        <v/>
      </c>
    </row>
    <row r="728" spans="2:2">
      <c r="B728" s="4" t="str">
        <v/>
      </c>
    </row>
    <row r="729" spans="2:2">
      <c r="B729" s="4" t="str">
        <v/>
      </c>
    </row>
    <row r="730" spans="2:2">
      <c r="B730" s="4" t="str">
        <v/>
      </c>
    </row>
    <row r="731" spans="2:2">
      <c r="B731" s="4" t="str">
        <v/>
      </c>
    </row>
    <row r="732" spans="2:2">
      <c r="B732" s="4" t="str">
        <v/>
      </c>
    </row>
    <row r="733" spans="2:2">
      <c r="B733" s="4" t="str">
        <v/>
      </c>
    </row>
    <row r="734" spans="2:2">
      <c r="B734" s="4" t="str">
        <v/>
      </c>
    </row>
    <row r="735" spans="2:2">
      <c r="B735" s="4" t="str">
        <v/>
      </c>
    </row>
    <row r="736" spans="2:2">
      <c r="B736" s="4" t="str">
        <v/>
      </c>
    </row>
    <row r="737" spans="2:2">
      <c r="B737" s="4" t="str">
        <v/>
      </c>
    </row>
    <row r="738" spans="2:2">
      <c r="B738" s="4" t="str">
        <v/>
      </c>
    </row>
    <row r="739" spans="2:2">
      <c r="B739" s="4" t="str">
        <v/>
      </c>
    </row>
    <row r="740" spans="2:2">
      <c r="B740" s="4" t="str">
        <v/>
      </c>
    </row>
    <row r="741" spans="2:2">
      <c r="B741" s="4" t="str">
        <v/>
      </c>
    </row>
    <row r="742" spans="2:2">
      <c r="B742" s="4" t="str">
        <v/>
      </c>
    </row>
    <row r="743" spans="2:2">
      <c r="B743" s="4" t="str">
        <v/>
      </c>
    </row>
    <row r="744" spans="2:2">
      <c r="B744" s="4" t="str">
        <v/>
      </c>
    </row>
    <row r="745" spans="2:2">
      <c r="B745" s="4" t="str">
        <v/>
      </c>
    </row>
    <row r="746" spans="2:2">
      <c r="B746" s="4" t="str">
        <v/>
      </c>
    </row>
    <row r="747" spans="2:2">
      <c r="B747" s="4" t="str">
        <v/>
      </c>
    </row>
    <row r="748" spans="2:2">
      <c r="B748" s="4" t="str">
        <v/>
      </c>
    </row>
    <row r="749" spans="2:2">
      <c r="B749" s="4" t="str">
        <v/>
      </c>
    </row>
    <row r="750" spans="2:2">
      <c r="B750" s="4" t="str">
        <v/>
      </c>
    </row>
    <row r="751" spans="2:2">
      <c r="B751" s="4" t="str">
        <v/>
      </c>
    </row>
    <row r="752" spans="2:2">
      <c r="B752" s="4" t="str">
        <v/>
      </c>
    </row>
    <row r="753" spans="2:2">
      <c r="B753" s="4" t="str">
        <v/>
      </c>
    </row>
    <row r="754" spans="2:2">
      <c r="B754" s="4" t="str">
        <v/>
      </c>
    </row>
    <row r="755" spans="2:2">
      <c r="B755" s="4" t="str">
        <v/>
      </c>
    </row>
    <row r="756" spans="2:2">
      <c r="B756" s="4" t="str">
        <v/>
      </c>
    </row>
    <row r="757" spans="2:2">
      <c r="B757" s="4" t="str">
        <v/>
      </c>
    </row>
    <row r="758" spans="2:2">
      <c r="B758" s="4" t="str">
        <v/>
      </c>
    </row>
    <row r="759" spans="2:2">
      <c r="B759" s="4" t="str">
        <v/>
      </c>
    </row>
    <row r="760" spans="2:2">
      <c r="B760" s="4" t="str">
        <v/>
      </c>
    </row>
    <row r="761" spans="2:2">
      <c r="B761" s="4" t="str">
        <v/>
      </c>
    </row>
    <row r="762" spans="2:2">
      <c r="B762" s="4" t="str">
        <v/>
      </c>
    </row>
    <row r="763" spans="2:2">
      <c r="B763" s="4" t="str">
        <v/>
      </c>
    </row>
    <row r="764" spans="2:2">
      <c r="B764" s="4" t="str">
        <v/>
      </c>
    </row>
    <row r="765" spans="2:2">
      <c r="B765" s="4" t="str">
        <v/>
      </c>
    </row>
    <row r="766" spans="2:2">
      <c r="B766" s="4" t="str">
        <v/>
      </c>
    </row>
    <row r="767" spans="2:2">
      <c r="B767" s="4" t="str">
        <v/>
      </c>
    </row>
    <row r="768" spans="2:2">
      <c r="B768" s="4" t="str">
        <v/>
      </c>
    </row>
    <row r="769" spans="2:2">
      <c r="B769" s="4" t="str">
        <v/>
      </c>
    </row>
    <row r="770" spans="2:2">
      <c r="B770" s="4" t="str">
        <v/>
      </c>
    </row>
    <row r="771" spans="2:2">
      <c r="B771" s="4" t="str">
        <v/>
      </c>
    </row>
    <row r="772" spans="2:2">
      <c r="B772" s="4" t="str">
        <v/>
      </c>
    </row>
    <row r="773" spans="2:2">
      <c r="B773" s="4" t="str">
        <v/>
      </c>
    </row>
    <row r="774" spans="2:2">
      <c r="B774" s="4" t="str">
        <v/>
      </c>
    </row>
    <row r="775" spans="2:2">
      <c r="B775" s="4" t="str">
        <v/>
      </c>
    </row>
    <row r="776" spans="2:2">
      <c r="B776" s="4" t="str">
        <v/>
      </c>
    </row>
    <row r="777" spans="2:2">
      <c r="B777" s="4" t="str">
        <v/>
      </c>
    </row>
    <row r="778" spans="2:2">
      <c r="B778" s="4" t="str">
        <v/>
      </c>
    </row>
    <row r="779" spans="2:2">
      <c r="B779" s="4" t="str">
        <v/>
      </c>
    </row>
    <row r="780" spans="2:2">
      <c r="B780" s="4" t="str">
        <v/>
      </c>
    </row>
    <row r="781" spans="2:2">
      <c r="B781" s="4" t="str">
        <v/>
      </c>
    </row>
    <row r="782" spans="2:2">
      <c r="B782" s="4" t="str">
        <v/>
      </c>
    </row>
    <row r="783" spans="2:2">
      <c r="B783" s="4" t="str">
        <v/>
      </c>
    </row>
    <row r="784" spans="2:2">
      <c r="B784" s="4" t="str">
        <v/>
      </c>
    </row>
    <row r="785" spans="2:2">
      <c r="B785" s="4" t="str">
        <v/>
      </c>
    </row>
    <row r="786" spans="2:2">
      <c r="B786" s="4" t="str">
        <v/>
      </c>
    </row>
    <row r="787" spans="2:2">
      <c r="B787" s="4" t="str">
        <v/>
      </c>
    </row>
    <row r="788" spans="2:2">
      <c r="B788" s="4" t="str">
        <v/>
      </c>
    </row>
    <row r="789" spans="2:2">
      <c r="B789" s="4" t="str">
        <v/>
      </c>
    </row>
    <row r="790" spans="2:2">
      <c r="B790" s="4" t="str">
        <v/>
      </c>
    </row>
    <row r="791" spans="2:2">
      <c r="B791" s="4" t="str">
        <v/>
      </c>
    </row>
    <row r="792" spans="2:2">
      <c r="B792" s="4" t="str">
        <v/>
      </c>
    </row>
    <row r="793" spans="2:2">
      <c r="B793" s="4" t="str">
        <v/>
      </c>
    </row>
    <row r="794" spans="2:2">
      <c r="B794" s="4" t="str">
        <v/>
      </c>
    </row>
    <row r="795" spans="2:2">
      <c r="B795" s="4" t="str">
        <v/>
      </c>
    </row>
    <row r="796" spans="2:2">
      <c r="B796" s="4" t="str">
        <v/>
      </c>
    </row>
    <row r="797" spans="2:2">
      <c r="B797" s="4" t="str">
        <v/>
      </c>
    </row>
    <row r="798" spans="2:2">
      <c r="B798" s="4" t="str">
        <v/>
      </c>
    </row>
    <row r="799" spans="2:2">
      <c r="B799" s="4" t="str">
        <v/>
      </c>
    </row>
    <row r="800" spans="2:2">
      <c r="B800" s="4" t="str">
        <v/>
      </c>
    </row>
    <row r="801" spans="2:2">
      <c r="B801" s="4" t="str">
        <v/>
      </c>
    </row>
    <row r="802" spans="2:2">
      <c r="B802" s="4" t="str">
        <v/>
      </c>
    </row>
    <row r="803" spans="2:2">
      <c r="B803" s="4" t="str">
        <v/>
      </c>
    </row>
    <row r="804" spans="2:2">
      <c r="B804" s="4" t="str">
        <v/>
      </c>
    </row>
    <row r="805" spans="2:2">
      <c r="B805" s="4" t="str">
        <v/>
      </c>
    </row>
    <row r="806" spans="2:2">
      <c r="B806" s="4" t="str">
        <v/>
      </c>
    </row>
    <row r="807" spans="2:2">
      <c r="B807" s="4" t="str">
        <v/>
      </c>
    </row>
    <row r="808" spans="2:2">
      <c r="B808" s="4" t="str">
        <v/>
      </c>
    </row>
    <row r="809" spans="2:2">
      <c r="B809" s="4" t="str">
        <v/>
      </c>
    </row>
    <row r="810" spans="2:2">
      <c r="B810" s="4" t="str">
        <v/>
      </c>
    </row>
    <row r="811" spans="2:2">
      <c r="B811" s="4" t="str">
        <v/>
      </c>
    </row>
    <row r="812" spans="2:2">
      <c r="B812" s="4" t="str">
        <v/>
      </c>
    </row>
    <row r="813" spans="2:2">
      <c r="B813" s="4" t="str">
        <v/>
      </c>
    </row>
    <row r="814" spans="2:2">
      <c r="B814" s="4" t="str">
        <v/>
      </c>
    </row>
    <row r="815" spans="2:2">
      <c r="B815" s="4" t="str">
        <v/>
      </c>
    </row>
    <row r="816" spans="2:2">
      <c r="B816" s="4" t="str">
        <v/>
      </c>
    </row>
    <row r="817" spans="2:2">
      <c r="B817" s="4" t="str">
        <v/>
      </c>
    </row>
    <row r="818" spans="2:2">
      <c r="B818" s="4" t="str">
        <v/>
      </c>
    </row>
    <row r="819" spans="2:2">
      <c r="B819" s="4" t="str">
        <v/>
      </c>
    </row>
    <row r="820" spans="2:2">
      <c r="B820" s="4" t="str">
        <v/>
      </c>
    </row>
    <row r="821" spans="2:2">
      <c r="B821" s="4" t="str">
        <v/>
      </c>
    </row>
    <row r="822" spans="2:2">
      <c r="B822" s="4" t="str">
        <v/>
      </c>
    </row>
    <row r="823" spans="2:2">
      <c r="B823" s="4" t="str">
        <v/>
      </c>
    </row>
    <row r="824" spans="2:2">
      <c r="B824" s="4" t="str">
        <v/>
      </c>
    </row>
    <row r="825" spans="2:2">
      <c r="B825" s="4" t="str">
        <v/>
      </c>
    </row>
    <row r="826" spans="2:2">
      <c r="B826" s="4" t="str">
        <v/>
      </c>
    </row>
    <row r="827" spans="2:2">
      <c r="B827" s="4" t="str">
        <v/>
      </c>
    </row>
    <row r="828" spans="2:2">
      <c r="B828" s="4" t="str">
        <v/>
      </c>
    </row>
    <row r="829" spans="2:2">
      <c r="B829" s="4" t="str">
        <v/>
      </c>
    </row>
    <row r="830" spans="2:2">
      <c r="B830" s="4" t="str">
        <v/>
      </c>
    </row>
    <row r="831" spans="2:2">
      <c r="B831" s="4" t="str">
        <v/>
      </c>
    </row>
    <row r="832" spans="2:2">
      <c r="B832" s="4" t="str">
        <v/>
      </c>
    </row>
    <row r="833" spans="2:2">
      <c r="B833" s="4" t="str">
        <v/>
      </c>
    </row>
    <row r="834" spans="2:2">
      <c r="B834" s="4" t="str">
        <v/>
      </c>
    </row>
    <row r="835" spans="2:2">
      <c r="B835" s="4" t="str">
        <v/>
      </c>
    </row>
    <row r="836" spans="2:2">
      <c r="B836" s="4" t="str">
        <v/>
      </c>
    </row>
    <row r="837" spans="2:2">
      <c r="B837" s="4" t="str">
        <v/>
      </c>
    </row>
    <row r="838" spans="2:2">
      <c r="B838" s="4" t="str">
        <v/>
      </c>
    </row>
    <row r="839" spans="2:2">
      <c r="B839" s="4" t="str">
        <v/>
      </c>
    </row>
    <row r="840" spans="2:2">
      <c r="B840" s="4" t="str">
        <v/>
      </c>
    </row>
    <row r="841" spans="2:2">
      <c r="B841" s="4" t="str">
        <v/>
      </c>
    </row>
    <row r="842" spans="2:2">
      <c r="B842" s="4" t="str">
        <v/>
      </c>
    </row>
    <row r="843" spans="2:2">
      <c r="B843" s="4" t="str">
        <v/>
      </c>
    </row>
    <row r="844" spans="2:2">
      <c r="B844" s="4" t="str">
        <v/>
      </c>
    </row>
    <row r="845" spans="2:2">
      <c r="B845" s="4" t="str">
        <v/>
      </c>
    </row>
    <row r="846" spans="2:2">
      <c r="B846" s="4" t="str">
        <v/>
      </c>
    </row>
    <row r="847" spans="2:2">
      <c r="B847" s="4" t="str">
        <v/>
      </c>
    </row>
    <row r="848" spans="2:2">
      <c r="B848" s="4" t="str">
        <v/>
      </c>
    </row>
    <row r="849" spans="2:2">
      <c r="B849" s="4" t="str">
        <v/>
      </c>
    </row>
    <row r="850" spans="2:2">
      <c r="B850" s="4" t="str">
        <v/>
      </c>
    </row>
    <row r="851" spans="2:2">
      <c r="B851" s="4" t="str">
        <v/>
      </c>
    </row>
    <row r="852" spans="2:2">
      <c r="B852" s="4" t="str">
        <v/>
      </c>
    </row>
    <row r="853" spans="2:2">
      <c r="B853" s="4" t="str">
        <v/>
      </c>
    </row>
    <row r="854" spans="2:2">
      <c r="B854" s="4" t="str">
        <v/>
      </c>
    </row>
    <row r="855" spans="2:2">
      <c r="B855" s="4" t="str">
        <v/>
      </c>
    </row>
    <row r="856" spans="2:2">
      <c r="B856" s="4" t="str">
        <v/>
      </c>
    </row>
    <row r="857" spans="2:2">
      <c r="B857" s="4" t="str">
        <v/>
      </c>
    </row>
    <row r="858" spans="2:2">
      <c r="B858" s="4" t="str">
        <v/>
      </c>
    </row>
    <row r="859" spans="2:2">
      <c r="B859" s="4" t="str">
        <v/>
      </c>
    </row>
    <row r="860" spans="2:2">
      <c r="B860" s="4" t="str">
        <v/>
      </c>
    </row>
    <row r="861" spans="2:2">
      <c r="B861" s="4" t="str">
        <v/>
      </c>
    </row>
    <row r="862" spans="2:2">
      <c r="B862" s="4" t="str">
        <v/>
      </c>
    </row>
    <row r="863" spans="2:2">
      <c r="B863" s="4" t="str">
        <v/>
      </c>
    </row>
    <row r="864" spans="2:2">
      <c r="B864" s="4" t="str">
        <v/>
      </c>
    </row>
    <row r="865" spans="2:2">
      <c r="B865" s="4" t="str">
        <v/>
      </c>
    </row>
    <row r="866" spans="2:2">
      <c r="B866" s="4" t="str">
        <v/>
      </c>
    </row>
    <row r="867" spans="2:2">
      <c r="B867" s="4" t="str">
        <v/>
      </c>
    </row>
    <row r="868" spans="2:2">
      <c r="B868" s="4" t="str">
        <v/>
      </c>
    </row>
    <row r="869" spans="2:2">
      <c r="B869" s="4" t="str">
        <v/>
      </c>
    </row>
    <row r="870" spans="2:2">
      <c r="B870" s="4" t="str">
        <v/>
      </c>
    </row>
    <row r="871" spans="2:2">
      <c r="B871" s="4" t="str">
        <v/>
      </c>
    </row>
    <row r="872" spans="2:2">
      <c r="B872" s="4" t="str">
        <v/>
      </c>
    </row>
    <row r="873" spans="2:2">
      <c r="B873" s="4" t="str">
        <v/>
      </c>
    </row>
    <row r="874" spans="2:2">
      <c r="B874" s="4" t="str">
        <v/>
      </c>
    </row>
    <row r="875" spans="2:2">
      <c r="B875" s="4" t="str">
        <v/>
      </c>
    </row>
    <row r="876" spans="2:2">
      <c r="B876" s="4" t="str">
        <v/>
      </c>
    </row>
    <row r="877" spans="2:2">
      <c r="B877" s="4" t="str">
        <v/>
      </c>
    </row>
    <row r="878" spans="2:2">
      <c r="B878" s="4" t="str">
        <v/>
      </c>
    </row>
    <row r="879" spans="2:2">
      <c r="B879" s="4" t="str">
        <v/>
      </c>
    </row>
    <row r="880" spans="2:2">
      <c r="B880" s="4" t="str">
        <v/>
      </c>
    </row>
    <row r="881" spans="2:2">
      <c r="B881" s="4" t="str">
        <v/>
      </c>
    </row>
    <row r="882" spans="2:2">
      <c r="B882" s="4" t="str">
        <v/>
      </c>
    </row>
    <row r="883" spans="2:2">
      <c r="B883" s="4" t="str">
        <v/>
      </c>
    </row>
    <row r="884" spans="2:2">
      <c r="B884" s="4" t="str">
        <v/>
      </c>
    </row>
    <row r="885" spans="2:2">
      <c r="B885" s="4" t="str">
        <v/>
      </c>
    </row>
    <row r="886" spans="2:2">
      <c r="B886" s="4" t="str">
        <v/>
      </c>
    </row>
    <row r="887" spans="2:2">
      <c r="B887" s="4" t="str">
        <v/>
      </c>
    </row>
    <row r="888" spans="2:2">
      <c r="B888" s="4" t="str">
        <v/>
      </c>
    </row>
    <row r="889" spans="2:2">
      <c r="B889" s="4" t="str">
        <v/>
      </c>
    </row>
    <row r="890" spans="2:2">
      <c r="B890" s="4" t="str">
        <v/>
      </c>
    </row>
    <row r="891" spans="2:2">
      <c r="B891" s="4" t="str">
        <v/>
      </c>
    </row>
    <row r="892" spans="2:2">
      <c r="B892" s="4" t="str">
        <v/>
      </c>
    </row>
    <row r="893" spans="2:2">
      <c r="B893" s="4" t="str">
        <v/>
      </c>
    </row>
    <row r="894" spans="2:2">
      <c r="B894" s="4" t="str">
        <v/>
      </c>
    </row>
    <row r="895" spans="2:2">
      <c r="B895" s="4" t="str">
        <v/>
      </c>
    </row>
    <row r="896" spans="2:2">
      <c r="B896" s="4" t="str">
        <v/>
      </c>
    </row>
    <row r="897" spans="2:2">
      <c r="B897" s="4" t="str">
        <v/>
      </c>
    </row>
    <row r="898" spans="2:2">
      <c r="B898" s="4" t="str">
        <v/>
      </c>
    </row>
    <row r="899" spans="2:2">
      <c r="B899" s="4" t="str">
        <v/>
      </c>
    </row>
    <row r="900" spans="2:2">
      <c r="B900" s="4" t="str">
        <v/>
      </c>
    </row>
    <row r="901" spans="2:2">
      <c r="B901" s="4" t="str">
        <v/>
      </c>
    </row>
    <row r="902" spans="2:2">
      <c r="B902" s="4" t="str">
        <v/>
      </c>
    </row>
    <row r="903" spans="2:2">
      <c r="B903" s="4" t="str">
        <v/>
      </c>
    </row>
    <row r="904" spans="2:2">
      <c r="B904" s="4" t="str">
        <v/>
      </c>
    </row>
    <row r="905" spans="2:2">
      <c r="B905" s="4" t="str">
        <v/>
      </c>
    </row>
    <row r="906" spans="2:2">
      <c r="B906" s="4" t="str">
        <v/>
      </c>
    </row>
    <row r="907" spans="2:2">
      <c r="B907" s="4" t="str">
        <v/>
      </c>
    </row>
    <row r="908" spans="2:2">
      <c r="B908" s="4" t="str">
        <v/>
      </c>
    </row>
    <row r="909" spans="2:2">
      <c r="B909" s="4" t="str">
        <v/>
      </c>
    </row>
    <row r="910" spans="2:2">
      <c r="B910" s="4" t="str">
        <v/>
      </c>
    </row>
    <row r="911" spans="2:2">
      <c r="B911" s="4" t="str">
        <v/>
      </c>
    </row>
    <row r="912" spans="2:2">
      <c r="B912" s="4" t="str">
        <v/>
      </c>
    </row>
    <row r="913" spans="2:2">
      <c r="B913" s="4" t="str">
        <v/>
      </c>
    </row>
    <row r="914" spans="2:2">
      <c r="B914" s="4" t="str">
        <v/>
      </c>
    </row>
    <row r="915" spans="2:2">
      <c r="B915" s="4" t="str">
        <v/>
      </c>
    </row>
    <row r="916" spans="2:2">
      <c r="B916" s="4" t="str">
        <v/>
      </c>
    </row>
    <row r="917" spans="2:2">
      <c r="B917" s="4" t="str">
        <v/>
      </c>
    </row>
    <row r="918" spans="2:2">
      <c r="B918" s="4" t="str">
        <v/>
      </c>
    </row>
    <row r="919" spans="2:2">
      <c r="B919" s="4" t="str">
        <v/>
      </c>
    </row>
    <row r="920" spans="2:2">
      <c r="B920" s="4" t="str">
        <v/>
      </c>
    </row>
    <row r="921" spans="2:2">
      <c r="B921" s="4" t="str">
        <v/>
      </c>
    </row>
    <row r="922" spans="2:2">
      <c r="B922" s="4" t="str">
        <v/>
      </c>
    </row>
    <row r="923" spans="2:2">
      <c r="B923" s="4" t="str">
        <v/>
      </c>
    </row>
    <row r="924" spans="2:2">
      <c r="B924" s="4" t="str">
        <v/>
      </c>
    </row>
    <row r="925" spans="2:2">
      <c r="B925" s="4" t="str">
        <v/>
      </c>
    </row>
    <row r="926" spans="2:2">
      <c r="B926" s="4" t="str">
        <v/>
      </c>
    </row>
    <row r="927" spans="2:2">
      <c r="B927" s="4" t="str">
        <v/>
      </c>
    </row>
    <row r="928" spans="2:2">
      <c r="B928" s="4" t="str">
        <v/>
      </c>
    </row>
    <row r="929" spans="2:2">
      <c r="B929" s="4" t="str">
        <v/>
      </c>
    </row>
    <row r="930" spans="2:2">
      <c r="B930" s="4" t="str">
        <v/>
      </c>
    </row>
    <row r="931" spans="2:2">
      <c r="B931" s="4" t="str">
        <v/>
      </c>
    </row>
    <row r="932" spans="2:2">
      <c r="B932" s="4" t="str">
        <v/>
      </c>
    </row>
    <row r="933" spans="2:2">
      <c r="B933" s="4" t="str">
        <v/>
      </c>
    </row>
    <row r="934" spans="2:2">
      <c r="B934" s="4" t="str">
        <v/>
      </c>
    </row>
    <row r="935" spans="2:2">
      <c r="B935" s="4" t="str">
        <v/>
      </c>
    </row>
    <row r="936" spans="2:2">
      <c r="B936" s="4" t="str">
        <v/>
      </c>
    </row>
    <row r="937" spans="2:2">
      <c r="B937" s="4" t="str">
        <v/>
      </c>
    </row>
    <row r="938" spans="2:2">
      <c r="B938" s="4" t="str">
        <v/>
      </c>
    </row>
    <row r="939" spans="2:2">
      <c r="B939" s="4" t="str">
        <v/>
      </c>
    </row>
    <row r="940" spans="2:2">
      <c r="B940" s="4" t="str">
        <v/>
      </c>
    </row>
    <row r="941" spans="2:2">
      <c r="B941" s="4" t="str">
        <v/>
      </c>
    </row>
    <row r="942" spans="2:2">
      <c r="B942" s="4" t="str">
        <v/>
      </c>
    </row>
    <row r="943" spans="2:2">
      <c r="B943" s="4" t="str">
        <v/>
      </c>
    </row>
    <row r="944" spans="2:2">
      <c r="B944" s="4" t="str">
        <v/>
      </c>
    </row>
    <row r="945" spans="2:2">
      <c r="B945" s="4" t="str">
        <v/>
      </c>
    </row>
    <row r="946" spans="2:2">
      <c r="B946" s="4" t="str">
        <v/>
      </c>
    </row>
    <row r="947" spans="2:2">
      <c r="B947" s="4" t="str">
        <v/>
      </c>
    </row>
    <row r="948" spans="2:2">
      <c r="B948" s="4" t="str">
        <v/>
      </c>
    </row>
    <row r="949" spans="2:2">
      <c r="B949" s="4" t="str">
        <v/>
      </c>
    </row>
    <row r="950" spans="2:2">
      <c r="B950" s="4" t="str">
        <v/>
      </c>
    </row>
    <row r="951" spans="2:2">
      <c r="B951" s="4" t="str">
        <v/>
      </c>
    </row>
    <row r="952" spans="2:2">
      <c r="B952" s="4" t="str">
        <v/>
      </c>
    </row>
    <row r="953" spans="2:2">
      <c r="B953" s="4" t="str">
        <v/>
      </c>
    </row>
    <row r="954" spans="2:2">
      <c r="B954" s="4" t="str">
        <v/>
      </c>
    </row>
    <row r="955" spans="2:2">
      <c r="B955" s="4" t="str">
        <v/>
      </c>
    </row>
    <row r="956" spans="2:2">
      <c r="B956" s="4" t="str">
        <v/>
      </c>
    </row>
    <row r="957" spans="2:2">
      <c r="B957" s="4" t="str">
        <v/>
      </c>
    </row>
    <row r="958" spans="2:2">
      <c r="B958" s="4" t="str">
        <v/>
      </c>
    </row>
    <row r="959" spans="2:2">
      <c r="B959" s="4" t="str">
        <v/>
      </c>
    </row>
    <row r="960" spans="2:2">
      <c r="B960" s="4" t="str">
        <v/>
      </c>
    </row>
    <row r="961" spans="2:2">
      <c r="B961" s="4" t="str">
        <v/>
      </c>
    </row>
    <row r="962" spans="2:2">
      <c r="B962" s="4" t="str">
        <v/>
      </c>
    </row>
    <row r="963" spans="2:2">
      <c r="B963" s="4" t="str">
        <v/>
      </c>
    </row>
    <row r="964" spans="2:2">
      <c r="B964" s="4" t="str">
        <v/>
      </c>
    </row>
    <row r="965" spans="2:2">
      <c r="B965" s="4" t="str">
        <v/>
      </c>
    </row>
    <row r="966" spans="2:2">
      <c r="B966" s="4" t="str">
        <v/>
      </c>
    </row>
    <row r="967" spans="2:2">
      <c r="B967" s="4" t="str">
        <v/>
      </c>
    </row>
    <row r="968" spans="2:2">
      <c r="B968" s="4" t="str">
        <v/>
      </c>
    </row>
    <row r="969" spans="2:2">
      <c r="B969" s="4" t="str">
        <v/>
      </c>
    </row>
    <row r="970" spans="2:2">
      <c r="B970" s="4" t="str">
        <v/>
      </c>
    </row>
    <row r="971" spans="2:2">
      <c r="B971" s="4" t="str">
        <v/>
      </c>
    </row>
    <row r="972" spans="2:2">
      <c r="B972" s="4" t="str">
        <v/>
      </c>
    </row>
    <row r="973" spans="2:2">
      <c r="B973" s="4" t="str">
        <v/>
      </c>
    </row>
    <row r="974" spans="2:2">
      <c r="B974" s="4" t="str">
        <v/>
      </c>
    </row>
    <row r="975" spans="2:2">
      <c r="B975" s="4" t="str">
        <v/>
      </c>
    </row>
    <row r="976" spans="2:2">
      <c r="B976" s="4" t="str">
        <v/>
      </c>
    </row>
    <row r="977" spans="2:2">
      <c r="B977" s="4" t="str">
        <v/>
      </c>
    </row>
    <row r="978" spans="2:2">
      <c r="B978" s="4" t="str">
        <v/>
      </c>
    </row>
    <row r="979" spans="2:2">
      <c r="B979" s="4" t="str">
        <v/>
      </c>
    </row>
    <row r="980" spans="2:2">
      <c r="B980" s="4" t="str">
        <v/>
      </c>
    </row>
    <row r="981" spans="2:2">
      <c r="B981" s="4" t="str">
        <v/>
      </c>
    </row>
    <row r="982" spans="2:2">
      <c r="B982" s="4" t="str">
        <v/>
      </c>
    </row>
    <row r="983" spans="2:2">
      <c r="B983" s="4" t="str">
        <v/>
      </c>
    </row>
    <row r="984" spans="2:2">
      <c r="B984" s="4" t="str">
        <v/>
      </c>
    </row>
    <row r="985" spans="2:2">
      <c r="B985" s="4" t="str">
        <v/>
      </c>
    </row>
    <row r="986" spans="2:2">
      <c r="B986" s="4" t="str">
        <v/>
      </c>
    </row>
    <row r="987" spans="2:2">
      <c r="B987" s="4" t="str">
        <v/>
      </c>
    </row>
    <row r="988" spans="2:2">
      <c r="B988" s="4" t="str">
        <v/>
      </c>
    </row>
    <row r="989" spans="2:2">
      <c r="B989" s="4" t="str">
        <v/>
      </c>
    </row>
    <row r="990" spans="2:2">
      <c r="B990" s="4" t="str">
        <v/>
      </c>
    </row>
    <row r="991" spans="2:2">
      <c r="B991" s="4" t="str">
        <v/>
      </c>
    </row>
    <row r="992" spans="2:2">
      <c r="B992" s="4" t="str">
        <v/>
      </c>
    </row>
    <row r="993" spans="2:2">
      <c r="B993" s="4" t="str">
        <v/>
      </c>
    </row>
    <row r="994" spans="2:2">
      <c r="B994" s="4" t="str">
        <v/>
      </c>
    </row>
    <row r="995" spans="2:2">
      <c r="B995" s="4" t="str">
        <v/>
      </c>
    </row>
    <row r="996" spans="2:2">
      <c r="B996" s="4" t="str">
        <v/>
      </c>
    </row>
    <row r="997" spans="2:2">
      <c r="B997" s="4" t="str">
        <v/>
      </c>
    </row>
    <row r="998" spans="2:2">
      <c r="B998" s="4" t="str">
        <v/>
      </c>
    </row>
    <row r="999" spans="2:2">
      <c r="B999" s="4" t="str">
        <v/>
      </c>
    </row>
    <row r="1000" spans="2:2">
      <c r="B1000" s="4" t="str">
        <v/>
      </c>
    </row>
    <row r="1001" spans="2:2">
      <c r="B1001" s="4" t="str">
        <v/>
      </c>
    </row>
  </sheetData>
  <dataValidations count="1">
    <dataValidation type="list" allowBlank="1" showInputMessage="1" showErrorMessage="1" sqref="A2:A1001" xr:uid="{00000000-0002-0000-0100-000000000000}">
      <formula1>INDIRECT("Reference_data_HabitatGroupsArt5_G1_6_code[refCode]")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01"/>
  <sheetViews>
    <sheetView workbookViewId="0"/>
  </sheetViews>
  <sheetFormatPr defaultRowHeight="15"/>
  <cols>
    <col min="1" max="1" width="15.7109375" style="6" customWidth="1"/>
    <col min="2" max="2" width="15.7109375" style="7" customWidth="1"/>
    <col min="3" max="3" width="20.7109375" style="4" customWidth="1"/>
    <col min="4" max="4" width="15.7109375" style="6" customWidth="1"/>
    <col min="5" max="5" width="15.7109375" style="7" customWidth="1"/>
    <col min="6" max="6" width="20.7109375" style="4" customWidth="1"/>
  </cols>
  <sheetData>
    <row r="1" spans="1:9">
      <c r="A1" s="8" t="s">
        <v>35</v>
      </c>
      <c r="B1" s="9" t="s">
        <v>36</v>
      </c>
      <c r="C1" s="5" t="s">
        <v>37</v>
      </c>
      <c r="D1" s="8" t="s">
        <v>38</v>
      </c>
      <c r="E1" s="9" t="s">
        <v>39</v>
      </c>
      <c r="F1" s="5" t="s">
        <v>40</v>
      </c>
      <c r="G1" s="2" t="s">
        <v>41</v>
      </c>
      <c r="H1" s="2" t="s">
        <v>42</v>
      </c>
      <c r="I1" s="2" t="s">
        <v>43</v>
      </c>
    </row>
    <row r="2" spans="1:9">
      <c r="C2" s="4" t="str">
        <f t="array" ref="C2:C1001">IF(B2:B1001="","",VLOOKUP(B2:B1001,Reference_data_HabitatGroupsArt5_G1_6_code[],2,FALSE))</f>
        <v/>
      </c>
      <c r="F2" s="4" t="str">
        <f t="array" ref="F2:F1001">IF(E2:E1001="","",VLOOKUP(E2:E1001,Reference_data_HabitatTypesArt5_G1_6_code[],2,FALSE))</f>
        <v/>
      </c>
    </row>
    <row r="3" spans="1:9">
      <c r="C3" s="4" t="str">
        <v/>
      </c>
      <c r="F3" s="4" t="str">
        <v/>
      </c>
    </row>
    <row r="4" spans="1:9">
      <c r="C4" s="4" t="str">
        <v/>
      </c>
      <c r="F4" s="4" t="str">
        <v/>
      </c>
    </row>
    <row r="5" spans="1:9">
      <c r="C5" s="4" t="str">
        <v/>
      </c>
      <c r="F5" s="4" t="str">
        <v/>
      </c>
    </row>
    <row r="6" spans="1:9">
      <c r="C6" s="4" t="str">
        <v/>
      </c>
      <c r="F6" s="4" t="str">
        <v/>
      </c>
    </row>
    <row r="7" spans="1:9">
      <c r="C7" s="4" t="str">
        <v/>
      </c>
      <c r="F7" s="4" t="str">
        <v/>
      </c>
    </row>
    <row r="8" spans="1:9">
      <c r="C8" s="4" t="str">
        <v/>
      </c>
      <c r="F8" s="4" t="str">
        <v/>
      </c>
    </row>
    <row r="9" spans="1:9">
      <c r="C9" s="4" t="str">
        <v/>
      </c>
      <c r="F9" s="4" t="str">
        <v/>
      </c>
    </row>
    <row r="10" spans="1:9">
      <c r="C10" s="4" t="str">
        <v/>
      </c>
      <c r="F10" s="4" t="str">
        <v/>
      </c>
    </row>
    <row r="11" spans="1:9">
      <c r="C11" s="4" t="str">
        <v/>
      </c>
      <c r="F11" s="4" t="str">
        <v/>
      </c>
    </row>
    <row r="12" spans="1:9">
      <c r="C12" s="4" t="str">
        <v/>
      </c>
      <c r="F12" s="4" t="str">
        <v/>
      </c>
    </row>
    <row r="13" spans="1:9">
      <c r="C13" s="4" t="str">
        <v/>
      </c>
      <c r="F13" s="4" t="str">
        <v/>
      </c>
    </row>
    <row r="14" spans="1:9">
      <c r="C14" s="4" t="str">
        <v/>
      </c>
      <c r="F14" s="4" t="str">
        <v/>
      </c>
    </row>
    <row r="15" spans="1:9">
      <c r="C15" s="4" t="str">
        <v/>
      </c>
      <c r="F15" s="4" t="str">
        <v/>
      </c>
    </row>
    <row r="16" spans="1:9">
      <c r="C16" s="4" t="str">
        <v/>
      </c>
      <c r="F16" s="4" t="str">
        <v/>
      </c>
    </row>
    <row r="17" spans="3:6">
      <c r="C17" s="4" t="str">
        <v/>
      </c>
      <c r="F17" s="4" t="str">
        <v/>
      </c>
    </row>
    <row r="18" spans="3:6">
      <c r="C18" s="4" t="str">
        <v/>
      </c>
      <c r="F18" s="4" t="str">
        <v/>
      </c>
    </row>
    <row r="19" spans="3:6">
      <c r="C19" s="4" t="str">
        <v/>
      </c>
      <c r="F19" s="4" t="str">
        <v/>
      </c>
    </row>
    <row r="20" spans="3:6">
      <c r="C20" s="4" t="str">
        <v/>
      </c>
      <c r="F20" s="4" t="str">
        <v/>
      </c>
    </row>
    <row r="21" spans="3:6">
      <c r="C21" s="4" t="str">
        <v/>
      </c>
      <c r="F21" s="4" t="str">
        <v/>
      </c>
    </row>
    <row r="22" spans="3:6">
      <c r="C22" s="4" t="str">
        <v/>
      </c>
      <c r="F22" s="4" t="str">
        <v/>
      </c>
    </row>
    <row r="23" spans="3:6">
      <c r="C23" s="4" t="str">
        <v/>
      </c>
      <c r="F23" s="4" t="str">
        <v/>
      </c>
    </row>
    <row r="24" spans="3:6">
      <c r="C24" s="4" t="str">
        <v/>
      </c>
      <c r="F24" s="4" t="str">
        <v/>
      </c>
    </row>
    <row r="25" spans="3:6">
      <c r="C25" s="4" t="str">
        <v/>
      </c>
      <c r="F25" s="4" t="str">
        <v/>
      </c>
    </row>
    <row r="26" spans="3:6">
      <c r="C26" s="4" t="str">
        <v/>
      </c>
      <c r="F26" s="4" t="str">
        <v/>
      </c>
    </row>
    <row r="27" spans="3:6">
      <c r="C27" s="4" t="str">
        <v/>
      </c>
      <c r="F27" s="4" t="str">
        <v/>
      </c>
    </row>
    <row r="28" spans="3:6">
      <c r="C28" s="4" t="str">
        <v/>
      </c>
      <c r="F28" s="4" t="str">
        <v/>
      </c>
    </row>
    <row r="29" spans="3:6">
      <c r="C29" s="4" t="str">
        <v/>
      </c>
      <c r="F29" s="4" t="str">
        <v/>
      </c>
    </row>
    <row r="30" spans="3:6">
      <c r="C30" s="4" t="str">
        <v/>
      </c>
      <c r="F30" s="4" t="str">
        <v/>
      </c>
    </row>
    <row r="31" spans="3:6">
      <c r="C31" s="4" t="str">
        <v/>
      </c>
      <c r="F31" s="4" t="str">
        <v/>
      </c>
    </row>
    <row r="32" spans="3:6">
      <c r="C32" s="4" t="str">
        <v/>
      </c>
      <c r="F32" s="4" t="str">
        <v/>
      </c>
    </row>
    <row r="33" spans="3:6">
      <c r="C33" s="4" t="str">
        <v/>
      </c>
      <c r="F33" s="4" t="str">
        <v/>
      </c>
    </row>
    <row r="34" spans="3:6">
      <c r="C34" s="4" t="str">
        <v/>
      </c>
      <c r="F34" s="4" t="str">
        <v/>
      </c>
    </row>
    <row r="35" spans="3:6">
      <c r="C35" s="4" t="str">
        <v/>
      </c>
      <c r="F35" s="4" t="str">
        <v/>
      </c>
    </row>
    <row r="36" spans="3:6">
      <c r="C36" s="4" t="str">
        <v/>
      </c>
      <c r="F36" s="4" t="str">
        <v/>
      </c>
    </row>
    <row r="37" spans="3:6">
      <c r="C37" s="4" t="str">
        <v/>
      </c>
      <c r="F37" s="4" t="str">
        <v/>
      </c>
    </row>
    <row r="38" spans="3:6">
      <c r="C38" s="4" t="str">
        <v/>
      </c>
      <c r="F38" s="4" t="str">
        <v/>
      </c>
    </row>
    <row r="39" spans="3:6">
      <c r="C39" s="4" t="str">
        <v/>
      </c>
      <c r="F39" s="4" t="str">
        <v/>
      </c>
    </row>
    <row r="40" spans="3:6">
      <c r="C40" s="4" t="str">
        <v/>
      </c>
      <c r="F40" s="4" t="str">
        <v/>
      </c>
    </row>
    <row r="41" spans="3:6">
      <c r="C41" s="4" t="str">
        <v/>
      </c>
      <c r="F41" s="4" t="str">
        <v/>
      </c>
    </row>
    <row r="42" spans="3:6">
      <c r="C42" s="4" t="str">
        <v/>
      </c>
      <c r="F42" s="4" t="str">
        <v/>
      </c>
    </row>
    <row r="43" spans="3:6">
      <c r="C43" s="4" t="str">
        <v/>
      </c>
      <c r="F43" s="4" t="str">
        <v/>
      </c>
    </row>
    <row r="44" spans="3:6">
      <c r="C44" s="4" t="str">
        <v/>
      </c>
      <c r="F44" s="4" t="str">
        <v/>
      </c>
    </row>
    <row r="45" spans="3:6">
      <c r="C45" s="4" t="str">
        <v/>
      </c>
      <c r="F45" s="4" t="str">
        <v/>
      </c>
    </row>
    <row r="46" spans="3:6">
      <c r="C46" s="4" t="str">
        <v/>
      </c>
      <c r="F46" s="4" t="str">
        <v/>
      </c>
    </row>
    <row r="47" spans="3:6">
      <c r="C47" s="4" t="str">
        <v/>
      </c>
      <c r="F47" s="4" t="str">
        <v/>
      </c>
    </row>
    <row r="48" spans="3:6">
      <c r="C48" s="4" t="str">
        <v/>
      </c>
      <c r="F48" s="4" t="str">
        <v/>
      </c>
    </row>
    <row r="49" spans="3:6">
      <c r="C49" s="4" t="str">
        <v/>
      </c>
      <c r="F49" s="4" t="str">
        <v/>
      </c>
    </row>
    <row r="50" spans="3:6">
      <c r="C50" s="4" t="str">
        <v/>
      </c>
      <c r="F50" s="4" t="str">
        <v/>
      </c>
    </row>
    <row r="51" spans="3:6">
      <c r="C51" s="4" t="str">
        <v/>
      </c>
      <c r="F51" s="4" t="str">
        <v/>
      </c>
    </row>
    <row r="52" spans="3:6">
      <c r="C52" s="4" t="str">
        <v/>
      </c>
      <c r="F52" s="4" t="str">
        <v/>
      </c>
    </row>
    <row r="53" spans="3:6">
      <c r="C53" s="4" t="str">
        <v/>
      </c>
      <c r="F53" s="4" t="str">
        <v/>
      </c>
    </row>
    <row r="54" spans="3:6">
      <c r="C54" s="4" t="str">
        <v/>
      </c>
      <c r="F54" s="4" t="str">
        <v/>
      </c>
    </row>
    <row r="55" spans="3:6">
      <c r="C55" s="4" t="str">
        <v/>
      </c>
      <c r="F55" s="4" t="str">
        <v/>
      </c>
    </row>
    <row r="56" spans="3:6">
      <c r="C56" s="4" t="str">
        <v/>
      </c>
      <c r="F56" s="4" t="str">
        <v/>
      </c>
    </row>
    <row r="57" spans="3:6">
      <c r="C57" s="4" t="str">
        <v/>
      </c>
      <c r="F57" s="4" t="str">
        <v/>
      </c>
    </row>
    <row r="58" spans="3:6">
      <c r="C58" s="4" t="str">
        <v/>
      </c>
      <c r="F58" s="4" t="str">
        <v/>
      </c>
    </row>
    <row r="59" spans="3:6">
      <c r="C59" s="4" t="str">
        <v/>
      </c>
      <c r="F59" s="4" t="str">
        <v/>
      </c>
    </row>
    <row r="60" spans="3:6">
      <c r="C60" s="4" t="str">
        <v/>
      </c>
      <c r="F60" s="4" t="str">
        <v/>
      </c>
    </row>
    <row r="61" spans="3:6">
      <c r="C61" s="4" t="str">
        <v/>
      </c>
      <c r="F61" s="4" t="str">
        <v/>
      </c>
    </row>
    <row r="62" spans="3:6">
      <c r="C62" s="4" t="str">
        <v/>
      </c>
      <c r="F62" s="4" t="str">
        <v/>
      </c>
    </row>
    <row r="63" spans="3:6">
      <c r="C63" s="4" t="str">
        <v/>
      </c>
      <c r="F63" s="4" t="str">
        <v/>
      </c>
    </row>
    <row r="64" spans="3:6">
      <c r="C64" s="4" t="str">
        <v/>
      </c>
      <c r="F64" s="4" t="str">
        <v/>
      </c>
    </row>
    <row r="65" spans="3:6">
      <c r="C65" s="4" t="str">
        <v/>
      </c>
      <c r="F65" s="4" t="str">
        <v/>
      </c>
    </row>
    <row r="66" spans="3:6">
      <c r="C66" s="4" t="str">
        <v/>
      </c>
      <c r="F66" s="4" t="str">
        <v/>
      </c>
    </row>
    <row r="67" spans="3:6">
      <c r="C67" s="4" t="str">
        <v/>
      </c>
      <c r="F67" s="4" t="str">
        <v/>
      </c>
    </row>
    <row r="68" spans="3:6">
      <c r="C68" s="4" t="str">
        <v/>
      </c>
      <c r="F68" s="4" t="str">
        <v/>
      </c>
    </row>
    <row r="69" spans="3:6">
      <c r="C69" s="4" t="str">
        <v/>
      </c>
      <c r="F69" s="4" t="str">
        <v/>
      </c>
    </row>
    <row r="70" spans="3:6">
      <c r="C70" s="4" t="str">
        <v/>
      </c>
      <c r="F70" s="4" t="str">
        <v/>
      </c>
    </row>
    <row r="71" spans="3:6">
      <c r="C71" s="4" t="str">
        <v/>
      </c>
      <c r="F71" s="4" t="str">
        <v/>
      </c>
    </row>
    <row r="72" spans="3:6">
      <c r="C72" s="4" t="str">
        <v/>
      </c>
      <c r="F72" s="4" t="str">
        <v/>
      </c>
    </row>
    <row r="73" spans="3:6">
      <c r="C73" s="4" t="str">
        <v/>
      </c>
      <c r="F73" s="4" t="str">
        <v/>
      </c>
    </row>
    <row r="74" spans="3:6">
      <c r="C74" s="4" t="str">
        <v/>
      </c>
      <c r="F74" s="4" t="str">
        <v/>
      </c>
    </row>
    <row r="75" spans="3:6">
      <c r="C75" s="4" t="str">
        <v/>
      </c>
      <c r="F75" s="4" t="str">
        <v/>
      </c>
    </row>
    <row r="76" spans="3:6">
      <c r="C76" s="4" t="str">
        <v/>
      </c>
      <c r="F76" s="4" t="str">
        <v/>
      </c>
    </row>
    <row r="77" spans="3:6">
      <c r="C77" s="4" t="str">
        <v/>
      </c>
      <c r="F77" s="4" t="str">
        <v/>
      </c>
    </row>
    <row r="78" spans="3:6">
      <c r="C78" s="4" t="str">
        <v/>
      </c>
      <c r="F78" s="4" t="str">
        <v/>
      </c>
    </row>
    <row r="79" spans="3:6">
      <c r="C79" s="4" t="str">
        <v/>
      </c>
      <c r="F79" s="4" t="str">
        <v/>
      </c>
    </row>
    <row r="80" spans="3:6">
      <c r="C80" s="4" t="str">
        <v/>
      </c>
      <c r="F80" s="4" t="str">
        <v/>
      </c>
    </row>
    <row r="81" spans="3:6">
      <c r="C81" s="4" t="str">
        <v/>
      </c>
      <c r="F81" s="4" t="str">
        <v/>
      </c>
    </row>
    <row r="82" spans="3:6">
      <c r="C82" s="4" t="str">
        <v/>
      </c>
      <c r="F82" s="4" t="str">
        <v/>
      </c>
    </row>
    <row r="83" spans="3:6">
      <c r="C83" s="4" t="str">
        <v/>
      </c>
      <c r="F83" s="4" t="str">
        <v/>
      </c>
    </row>
    <row r="84" spans="3:6">
      <c r="C84" s="4" t="str">
        <v/>
      </c>
      <c r="F84" s="4" t="str">
        <v/>
      </c>
    </row>
    <row r="85" spans="3:6">
      <c r="C85" s="4" t="str">
        <v/>
      </c>
      <c r="F85" s="4" t="str">
        <v/>
      </c>
    </row>
    <row r="86" spans="3:6">
      <c r="C86" s="4" t="str">
        <v/>
      </c>
      <c r="F86" s="4" t="str">
        <v/>
      </c>
    </row>
    <row r="87" spans="3:6">
      <c r="C87" s="4" t="str">
        <v/>
      </c>
      <c r="F87" s="4" t="str">
        <v/>
      </c>
    </row>
    <row r="88" spans="3:6">
      <c r="C88" s="4" t="str">
        <v/>
      </c>
      <c r="F88" s="4" t="str">
        <v/>
      </c>
    </row>
    <row r="89" spans="3:6">
      <c r="C89" s="4" t="str">
        <v/>
      </c>
      <c r="F89" s="4" t="str">
        <v/>
      </c>
    </row>
    <row r="90" spans="3:6">
      <c r="C90" s="4" t="str">
        <v/>
      </c>
      <c r="F90" s="4" t="str">
        <v/>
      </c>
    </row>
    <row r="91" spans="3:6">
      <c r="C91" s="4" t="str">
        <v/>
      </c>
      <c r="F91" s="4" t="str">
        <v/>
      </c>
    </row>
    <row r="92" spans="3:6">
      <c r="C92" s="4" t="str">
        <v/>
      </c>
      <c r="F92" s="4" t="str">
        <v/>
      </c>
    </row>
    <row r="93" spans="3:6">
      <c r="C93" s="4" t="str">
        <v/>
      </c>
      <c r="F93" s="4" t="str">
        <v/>
      </c>
    </row>
    <row r="94" spans="3:6">
      <c r="C94" s="4" t="str">
        <v/>
      </c>
      <c r="F94" s="4" t="str">
        <v/>
      </c>
    </row>
    <row r="95" spans="3:6">
      <c r="C95" s="4" t="str">
        <v/>
      </c>
      <c r="F95" s="4" t="str">
        <v/>
      </c>
    </row>
    <row r="96" spans="3:6">
      <c r="C96" s="4" t="str">
        <v/>
      </c>
      <c r="F96" s="4" t="str">
        <v/>
      </c>
    </row>
    <row r="97" spans="3:6">
      <c r="C97" s="4" t="str">
        <v/>
      </c>
      <c r="F97" s="4" t="str">
        <v/>
      </c>
    </row>
    <row r="98" spans="3:6">
      <c r="C98" s="4" t="str">
        <v/>
      </c>
      <c r="F98" s="4" t="str">
        <v/>
      </c>
    </row>
    <row r="99" spans="3:6">
      <c r="C99" s="4" t="str">
        <v/>
      </c>
      <c r="F99" s="4" t="str">
        <v/>
      </c>
    </row>
    <row r="100" spans="3:6">
      <c r="C100" s="4" t="str">
        <v/>
      </c>
      <c r="F100" s="4" t="str">
        <v/>
      </c>
    </row>
    <row r="101" spans="3:6">
      <c r="C101" s="4" t="str">
        <v/>
      </c>
      <c r="F101" s="4" t="str">
        <v/>
      </c>
    </row>
    <row r="102" spans="3:6">
      <c r="C102" s="4" t="str">
        <v/>
      </c>
      <c r="F102" s="4" t="str">
        <v/>
      </c>
    </row>
    <row r="103" spans="3:6">
      <c r="C103" s="4" t="str">
        <v/>
      </c>
      <c r="F103" s="4" t="str">
        <v/>
      </c>
    </row>
    <row r="104" spans="3:6">
      <c r="C104" s="4" t="str">
        <v/>
      </c>
      <c r="F104" s="4" t="str">
        <v/>
      </c>
    </row>
    <row r="105" spans="3:6">
      <c r="C105" s="4" t="str">
        <v/>
      </c>
      <c r="F105" s="4" t="str">
        <v/>
      </c>
    </row>
    <row r="106" spans="3:6">
      <c r="C106" s="4" t="str">
        <v/>
      </c>
      <c r="F106" s="4" t="str">
        <v/>
      </c>
    </row>
    <row r="107" spans="3:6">
      <c r="C107" s="4" t="str">
        <v/>
      </c>
      <c r="F107" s="4" t="str">
        <v/>
      </c>
    </row>
    <row r="108" spans="3:6">
      <c r="C108" s="4" t="str">
        <v/>
      </c>
      <c r="F108" s="4" t="str">
        <v/>
      </c>
    </row>
    <row r="109" spans="3:6">
      <c r="C109" s="4" t="str">
        <v/>
      </c>
      <c r="F109" s="4" t="str">
        <v/>
      </c>
    </row>
    <row r="110" spans="3:6">
      <c r="C110" s="4" t="str">
        <v/>
      </c>
      <c r="F110" s="4" t="str">
        <v/>
      </c>
    </row>
    <row r="111" spans="3:6">
      <c r="C111" s="4" t="str">
        <v/>
      </c>
      <c r="F111" s="4" t="str">
        <v/>
      </c>
    </row>
    <row r="112" spans="3:6">
      <c r="C112" s="4" t="str">
        <v/>
      </c>
      <c r="F112" s="4" t="str">
        <v/>
      </c>
    </row>
    <row r="113" spans="3:6">
      <c r="C113" s="4" t="str">
        <v/>
      </c>
      <c r="F113" s="4" t="str">
        <v/>
      </c>
    </row>
    <row r="114" spans="3:6">
      <c r="C114" s="4" t="str">
        <v/>
      </c>
      <c r="F114" s="4" t="str">
        <v/>
      </c>
    </row>
    <row r="115" spans="3:6">
      <c r="C115" s="4" t="str">
        <v/>
      </c>
      <c r="F115" s="4" t="str">
        <v/>
      </c>
    </row>
    <row r="116" spans="3:6">
      <c r="C116" s="4" t="str">
        <v/>
      </c>
      <c r="F116" s="4" t="str">
        <v/>
      </c>
    </row>
    <row r="117" spans="3:6">
      <c r="C117" s="4" t="str">
        <v/>
      </c>
      <c r="F117" s="4" t="str">
        <v/>
      </c>
    </row>
    <row r="118" spans="3:6">
      <c r="C118" s="4" t="str">
        <v/>
      </c>
      <c r="F118" s="4" t="str">
        <v/>
      </c>
    </row>
    <row r="119" spans="3:6">
      <c r="C119" s="4" t="str">
        <v/>
      </c>
      <c r="F119" s="4" t="str">
        <v/>
      </c>
    </row>
    <row r="120" spans="3:6">
      <c r="C120" s="4" t="str">
        <v/>
      </c>
      <c r="F120" s="4" t="str">
        <v/>
      </c>
    </row>
    <row r="121" spans="3:6">
      <c r="C121" s="4" t="str">
        <v/>
      </c>
      <c r="F121" s="4" t="str">
        <v/>
      </c>
    </row>
    <row r="122" spans="3:6">
      <c r="C122" s="4" t="str">
        <v/>
      </c>
      <c r="F122" s="4" t="str">
        <v/>
      </c>
    </row>
    <row r="123" spans="3:6">
      <c r="C123" s="4" t="str">
        <v/>
      </c>
      <c r="F123" s="4" t="str">
        <v/>
      </c>
    </row>
    <row r="124" spans="3:6">
      <c r="C124" s="4" t="str">
        <v/>
      </c>
      <c r="F124" s="4" t="str">
        <v/>
      </c>
    </row>
    <row r="125" spans="3:6">
      <c r="C125" s="4" t="str">
        <v/>
      </c>
      <c r="F125" s="4" t="str">
        <v/>
      </c>
    </row>
    <row r="126" spans="3:6">
      <c r="C126" s="4" t="str">
        <v/>
      </c>
      <c r="F126" s="4" t="str">
        <v/>
      </c>
    </row>
    <row r="127" spans="3:6">
      <c r="C127" s="4" t="str">
        <v/>
      </c>
      <c r="F127" s="4" t="str">
        <v/>
      </c>
    </row>
    <row r="128" spans="3:6">
      <c r="C128" s="4" t="str">
        <v/>
      </c>
      <c r="F128" s="4" t="str">
        <v/>
      </c>
    </row>
    <row r="129" spans="3:6">
      <c r="C129" s="4" t="str">
        <v/>
      </c>
      <c r="F129" s="4" t="str">
        <v/>
      </c>
    </row>
    <row r="130" spans="3:6">
      <c r="C130" s="4" t="str">
        <v/>
      </c>
      <c r="F130" s="4" t="str">
        <v/>
      </c>
    </row>
    <row r="131" spans="3:6">
      <c r="C131" s="4" t="str">
        <v/>
      </c>
      <c r="F131" s="4" t="str">
        <v/>
      </c>
    </row>
    <row r="132" spans="3:6">
      <c r="C132" s="4" t="str">
        <v/>
      </c>
      <c r="F132" s="4" t="str">
        <v/>
      </c>
    </row>
    <row r="133" spans="3:6">
      <c r="C133" s="4" t="str">
        <v/>
      </c>
      <c r="F133" s="4" t="str">
        <v/>
      </c>
    </row>
    <row r="134" spans="3:6">
      <c r="C134" s="4" t="str">
        <v/>
      </c>
      <c r="F134" s="4" t="str">
        <v/>
      </c>
    </row>
    <row r="135" spans="3:6">
      <c r="C135" s="4" t="str">
        <v/>
      </c>
      <c r="F135" s="4" t="str">
        <v/>
      </c>
    </row>
    <row r="136" spans="3:6">
      <c r="C136" s="4" t="str">
        <v/>
      </c>
      <c r="F136" s="4" t="str">
        <v/>
      </c>
    </row>
    <row r="137" spans="3:6">
      <c r="C137" s="4" t="str">
        <v/>
      </c>
      <c r="F137" s="4" t="str">
        <v/>
      </c>
    </row>
    <row r="138" spans="3:6">
      <c r="C138" s="4" t="str">
        <v/>
      </c>
      <c r="F138" s="4" t="str">
        <v/>
      </c>
    </row>
    <row r="139" spans="3:6">
      <c r="C139" s="4" t="str">
        <v/>
      </c>
      <c r="F139" s="4" t="str">
        <v/>
      </c>
    </row>
    <row r="140" spans="3:6">
      <c r="C140" s="4" t="str">
        <v/>
      </c>
      <c r="F140" s="4" t="str">
        <v/>
      </c>
    </row>
    <row r="141" spans="3:6">
      <c r="C141" s="4" t="str">
        <v/>
      </c>
      <c r="F141" s="4" t="str">
        <v/>
      </c>
    </row>
    <row r="142" spans="3:6">
      <c r="C142" s="4" t="str">
        <v/>
      </c>
      <c r="F142" s="4" t="str">
        <v/>
      </c>
    </row>
    <row r="143" spans="3:6">
      <c r="C143" s="4" t="str">
        <v/>
      </c>
      <c r="F143" s="4" t="str">
        <v/>
      </c>
    </row>
    <row r="144" spans="3:6">
      <c r="C144" s="4" t="str">
        <v/>
      </c>
      <c r="F144" s="4" t="str">
        <v/>
      </c>
    </row>
    <row r="145" spans="3:6">
      <c r="C145" s="4" t="str">
        <v/>
      </c>
      <c r="F145" s="4" t="str">
        <v/>
      </c>
    </row>
    <row r="146" spans="3:6">
      <c r="C146" s="4" t="str">
        <v/>
      </c>
      <c r="F146" s="4" t="str">
        <v/>
      </c>
    </row>
    <row r="147" spans="3:6">
      <c r="C147" s="4" t="str">
        <v/>
      </c>
      <c r="F147" s="4" t="str">
        <v/>
      </c>
    </row>
    <row r="148" spans="3:6">
      <c r="C148" s="4" t="str">
        <v/>
      </c>
      <c r="F148" s="4" t="str">
        <v/>
      </c>
    </row>
    <row r="149" spans="3:6">
      <c r="C149" s="4" t="str">
        <v/>
      </c>
      <c r="F149" s="4" t="str">
        <v/>
      </c>
    </row>
    <row r="150" spans="3:6">
      <c r="C150" s="4" t="str">
        <v/>
      </c>
      <c r="F150" s="4" t="str">
        <v/>
      </c>
    </row>
    <row r="151" spans="3:6">
      <c r="C151" s="4" t="str">
        <v/>
      </c>
      <c r="F151" s="4" t="str">
        <v/>
      </c>
    </row>
    <row r="152" spans="3:6">
      <c r="C152" s="4" t="str">
        <v/>
      </c>
      <c r="F152" s="4" t="str">
        <v/>
      </c>
    </row>
    <row r="153" spans="3:6">
      <c r="C153" s="4" t="str">
        <v/>
      </c>
      <c r="F153" s="4" t="str">
        <v/>
      </c>
    </row>
    <row r="154" spans="3:6">
      <c r="C154" s="4" t="str">
        <v/>
      </c>
      <c r="F154" s="4" t="str">
        <v/>
      </c>
    </row>
    <row r="155" spans="3:6">
      <c r="C155" s="4" t="str">
        <v/>
      </c>
      <c r="F155" s="4" t="str">
        <v/>
      </c>
    </row>
    <row r="156" spans="3:6">
      <c r="C156" s="4" t="str">
        <v/>
      </c>
      <c r="F156" s="4" t="str">
        <v/>
      </c>
    </row>
    <row r="157" spans="3:6">
      <c r="C157" s="4" t="str">
        <v/>
      </c>
      <c r="F157" s="4" t="str">
        <v/>
      </c>
    </row>
    <row r="158" spans="3:6">
      <c r="C158" s="4" t="str">
        <v/>
      </c>
      <c r="F158" s="4" t="str">
        <v/>
      </c>
    </row>
    <row r="159" spans="3:6">
      <c r="C159" s="4" t="str">
        <v/>
      </c>
      <c r="F159" s="4" t="str">
        <v/>
      </c>
    </row>
    <row r="160" spans="3:6">
      <c r="C160" s="4" t="str">
        <v/>
      </c>
      <c r="F160" s="4" t="str">
        <v/>
      </c>
    </row>
    <row r="161" spans="3:6">
      <c r="C161" s="4" t="str">
        <v/>
      </c>
      <c r="F161" s="4" t="str">
        <v/>
      </c>
    </row>
    <row r="162" spans="3:6">
      <c r="C162" s="4" t="str">
        <v/>
      </c>
      <c r="F162" s="4" t="str">
        <v/>
      </c>
    </row>
    <row r="163" spans="3:6">
      <c r="C163" s="4" t="str">
        <v/>
      </c>
      <c r="F163" s="4" t="str">
        <v/>
      </c>
    </row>
    <row r="164" spans="3:6">
      <c r="C164" s="4" t="str">
        <v/>
      </c>
      <c r="F164" s="4" t="str">
        <v/>
      </c>
    </row>
    <row r="165" spans="3:6">
      <c r="C165" s="4" t="str">
        <v/>
      </c>
      <c r="F165" s="4" t="str">
        <v/>
      </c>
    </row>
    <row r="166" spans="3:6">
      <c r="C166" s="4" t="str">
        <v/>
      </c>
      <c r="F166" s="4" t="str">
        <v/>
      </c>
    </row>
    <row r="167" spans="3:6">
      <c r="C167" s="4" t="str">
        <v/>
      </c>
      <c r="F167" s="4" t="str">
        <v/>
      </c>
    </row>
    <row r="168" spans="3:6">
      <c r="C168" s="4" t="str">
        <v/>
      </c>
      <c r="F168" s="4" t="str">
        <v/>
      </c>
    </row>
    <row r="169" spans="3:6">
      <c r="C169" s="4" t="str">
        <v/>
      </c>
      <c r="F169" s="4" t="str">
        <v/>
      </c>
    </row>
    <row r="170" spans="3:6">
      <c r="C170" s="4" t="str">
        <v/>
      </c>
      <c r="F170" s="4" t="str">
        <v/>
      </c>
    </row>
    <row r="171" spans="3:6">
      <c r="C171" s="4" t="str">
        <v/>
      </c>
      <c r="F171" s="4" t="str">
        <v/>
      </c>
    </row>
    <row r="172" spans="3:6">
      <c r="C172" s="4" t="str">
        <v/>
      </c>
      <c r="F172" s="4" t="str">
        <v/>
      </c>
    </row>
    <row r="173" spans="3:6">
      <c r="C173" s="4" t="str">
        <v/>
      </c>
      <c r="F173" s="4" t="str">
        <v/>
      </c>
    </row>
    <row r="174" spans="3:6">
      <c r="C174" s="4" t="str">
        <v/>
      </c>
      <c r="F174" s="4" t="str">
        <v/>
      </c>
    </row>
    <row r="175" spans="3:6">
      <c r="C175" s="4" t="str">
        <v/>
      </c>
      <c r="F175" s="4" t="str">
        <v/>
      </c>
    </row>
    <row r="176" spans="3:6">
      <c r="C176" s="4" t="str">
        <v/>
      </c>
      <c r="F176" s="4" t="str">
        <v/>
      </c>
    </row>
    <row r="177" spans="3:6">
      <c r="C177" s="4" t="str">
        <v/>
      </c>
      <c r="F177" s="4" t="str">
        <v/>
      </c>
    </row>
    <row r="178" spans="3:6">
      <c r="C178" s="4" t="str">
        <v/>
      </c>
      <c r="F178" s="4" t="str">
        <v/>
      </c>
    </row>
    <row r="179" spans="3:6">
      <c r="C179" s="4" t="str">
        <v/>
      </c>
      <c r="F179" s="4" t="str">
        <v/>
      </c>
    </row>
    <row r="180" spans="3:6">
      <c r="C180" s="4" t="str">
        <v/>
      </c>
      <c r="F180" s="4" t="str">
        <v/>
      </c>
    </row>
    <row r="181" spans="3:6">
      <c r="C181" s="4" t="str">
        <v/>
      </c>
      <c r="F181" s="4" t="str">
        <v/>
      </c>
    </row>
    <row r="182" spans="3:6">
      <c r="C182" s="4" t="str">
        <v/>
      </c>
      <c r="F182" s="4" t="str">
        <v/>
      </c>
    </row>
    <row r="183" spans="3:6">
      <c r="C183" s="4" t="str">
        <v/>
      </c>
      <c r="F183" s="4" t="str">
        <v/>
      </c>
    </row>
    <row r="184" spans="3:6">
      <c r="C184" s="4" t="str">
        <v/>
      </c>
      <c r="F184" s="4" t="str">
        <v/>
      </c>
    </row>
    <row r="185" spans="3:6">
      <c r="C185" s="4" t="str">
        <v/>
      </c>
      <c r="F185" s="4" t="str">
        <v/>
      </c>
    </row>
    <row r="186" spans="3:6">
      <c r="C186" s="4" t="str">
        <v/>
      </c>
      <c r="F186" s="4" t="str">
        <v/>
      </c>
    </row>
    <row r="187" spans="3:6">
      <c r="C187" s="4" t="str">
        <v/>
      </c>
      <c r="F187" s="4" t="str">
        <v/>
      </c>
    </row>
    <row r="188" spans="3:6">
      <c r="C188" s="4" t="str">
        <v/>
      </c>
      <c r="F188" s="4" t="str">
        <v/>
      </c>
    </row>
    <row r="189" spans="3:6">
      <c r="C189" s="4" t="str">
        <v/>
      </c>
      <c r="F189" s="4" t="str">
        <v/>
      </c>
    </row>
    <row r="190" spans="3:6">
      <c r="C190" s="4" t="str">
        <v/>
      </c>
      <c r="F190" s="4" t="str">
        <v/>
      </c>
    </row>
    <row r="191" spans="3:6">
      <c r="C191" s="4" t="str">
        <v/>
      </c>
      <c r="F191" s="4" t="str">
        <v/>
      </c>
    </row>
    <row r="192" spans="3:6">
      <c r="C192" s="4" t="str">
        <v/>
      </c>
      <c r="F192" s="4" t="str">
        <v/>
      </c>
    </row>
    <row r="193" spans="3:6">
      <c r="C193" s="4" t="str">
        <v/>
      </c>
      <c r="F193" s="4" t="str">
        <v/>
      </c>
    </row>
    <row r="194" spans="3:6">
      <c r="C194" s="4" t="str">
        <v/>
      </c>
      <c r="F194" s="4" t="str">
        <v/>
      </c>
    </row>
    <row r="195" spans="3:6">
      <c r="C195" s="4" t="str">
        <v/>
      </c>
      <c r="F195" s="4" t="str">
        <v/>
      </c>
    </row>
    <row r="196" spans="3:6">
      <c r="C196" s="4" t="str">
        <v/>
      </c>
      <c r="F196" s="4" t="str">
        <v/>
      </c>
    </row>
    <row r="197" spans="3:6">
      <c r="C197" s="4" t="str">
        <v/>
      </c>
      <c r="F197" s="4" t="str">
        <v/>
      </c>
    </row>
    <row r="198" spans="3:6">
      <c r="C198" s="4" t="str">
        <v/>
      </c>
      <c r="F198" s="4" t="str">
        <v/>
      </c>
    </row>
    <row r="199" spans="3:6">
      <c r="C199" s="4" t="str">
        <v/>
      </c>
      <c r="F199" s="4" t="str">
        <v/>
      </c>
    </row>
    <row r="200" spans="3:6">
      <c r="C200" s="4" t="str">
        <v/>
      </c>
      <c r="F200" s="4" t="str">
        <v/>
      </c>
    </row>
    <row r="201" spans="3:6">
      <c r="C201" s="4" t="str">
        <v/>
      </c>
      <c r="F201" s="4" t="str">
        <v/>
      </c>
    </row>
    <row r="202" spans="3:6">
      <c r="C202" s="4" t="str">
        <v/>
      </c>
      <c r="F202" s="4" t="str">
        <v/>
      </c>
    </row>
    <row r="203" spans="3:6">
      <c r="C203" s="4" t="str">
        <v/>
      </c>
      <c r="F203" s="4" t="str">
        <v/>
      </c>
    </row>
    <row r="204" spans="3:6">
      <c r="C204" s="4" t="str">
        <v/>
      </c>
      <c r="F204" s="4" t="str">
        <v/>
      </c>
    </row>
    <row r="205" spans="3:6">
      <c r="C205" s="4" t="str">
        <v/>
      </c>
      <c r="F205" s="4" t="str">
        <v/>
      </c>
    </row>
    <row r="206" spans="3:6">
      <c r="C206" s="4" t="str">
        <v/>
      </c>
      <c r="F206" s="4" t="str">
        <v/>
      </c>
    </row>
    <row r="207" spans="3:6">
      <c r="C207" s="4" t="str">
        <v/>
      </c>
      <c r="F207" s="4" t="str">
        <v/>
      </c>
    </row>
    <row r="208" spans="3:6">
      <c r="C208" s="4" t="str">
        <v/>
      </c>
      <c r="F208" s="4" t="str">
        <v/>
      </c>
    </row>
    <row r="209" spans="3:6">
      <c r="C209" s="4" t="str">
        <v/>
      </c>
      <c r="F209" s="4" t="str">
        <v/>
      </c>
    </row>
    <row r="210" spans="3:6">
      <c r="C210" s="4" t="str">
        <v/>
      </c>
      <c r="F210" s="4" t="str">
        <v/>
      </c>
    </row>
    <row r="211" spans="3:6">
      <c r="C211" s="4" t="str">
        <v/>
      </c>
      <c r="F211" s="4" t="str">
        <v/>
      </c>
    </row>
    <row r="212" spans="3:6">
      <c r="C212" s="4" t="str">
        <v/>
      </c>
      <c r="F212" s="4" t="str">
        <v/>
      </c>
    </row>
    <row r="213" spans="3:6">
      <c r="C213" s="4" t="str">
        <v/>
      </c>
      <c r="F213" s="4" t="str">
        <v/>
      </c>
    </row>
    <row r="214" spans="3:6">
      <c r="C214" s="4" t="str">
        <v/>
      </c>
      <c r="F214" s="4" t="str">
        <v/>
      </c>
    </row>
    <row r="215" spans="3:6">
      <c r="C215" s="4" t="str">
        <v/>
      </c>
      <c r="F215" s="4" t="str">
        <v/>
      </c>
    </row>
    <row r="216" spans="3:6">
      <c r="C216" s="4" t="str">
        <v/>
      </c>
      <c r="F216" s="4" t="str">
        <v/>
      </c>
    </row>
    <row r="217" spans="3:6">
      <c r="C217" s="4" t="str">
        <v/>
      </c>
      <c r="F217" s="4" t="str">
        <v/>
      </c>
    </row>
    <row r="218" spans="3:6">
      <c r="C218" s="4" t="str">
        <v/>
      </c>
      <c r="F218" s="4" t="str">
        <v/>
      </c>
    </row>
    <row r="219" spans="3:6">
      <c r="C219" s="4" t="str">
        <v/>
      </c>
      <c r="F219" s="4" t="str">
        <v/>
      </c>
    </row>
    <row r="220" spans="3:6">
      <c r="C220" s="4" t="str">
        <v/>
      </c>
      <c r="F220" s="4" t="str">
        <v/>
      </c>
    </row>
    <row r="221" spans="3:6">
      <c r="C221" s="4" t="str">
        <v/>
      </c>
      <c r="F221" s="4" t="str">
        <v/>
      </c>
    </row>
    <row r="222" spans="3:6">
      <c r="C222" s="4" t="str">
        <v/>
      </c>
      <c r="F222" s="4" t="str">
        <v/>
      </c>
    </row>
    <row r="223" spans="3:6">
      <c r="C223" s="4" t="str">
        <v/>
      </c>
      <c r="F223" s="4" t="str">
        <v/>
      </c>
    </row>
    <row r="224" spans="3:6">
      <c r="C224" s="4" t="str">
        <v/>
      </c>
      <c r="F224" s="4" t="str">
        <v/>
      </c>
    </row>
    <row r="225" spans="3:6">
      <c r="C225" s="4" t="str">
        <v/>
      </c>
      <c r="F225" s="4" t="str">
        <v/>
      </c>
    </row>
    <row r="226" spans="3:6">
      <c r="C226" s="4" t="str">
        <v/>
      </c>
      <c r="F226" s="4" t="str">
        <v/>
      </c>
    </row>
    <row r="227" spans="3:6">
      <c r="C227" s="4" t="str">
        <v/>
      </c>
      <c r="F227" s="4" t="str">
        <v/>
      </c>
    </row>
    <row r="228" spans="3:6">
      <c r="C228" s="4" t="str">
        <v/>
      </c>
      <c r="F228" s="4" t="str">
        <v/>
      </c>
    </row>
    <row r="229" spans="3:6">
      <c r="C229" s="4" t="str">
        <v/>
      </c>
      <c r="F229" s="4" t="str">
        <v/>
      </c>
    </row>
    <row r="230" spans="3:6">
      <c r="C230" s="4" t="str">
        <v/>
      </c>
      <c r="F230" s="4" t="str">
        <v/>
      </c>
    </row>
    <row r="231" spans="3:6">
      <c r="C231" s="4" t="str">
        <v/>
      </c>
      <c r="F231" s="4" t="str">
        <v/>
      </c>
    </row>
    <row r="232" spans="3:6">
      <c r="C232" s="4" t="str">
        <v/>
      </c>
      <c r="F232" s="4" t="str">
        <v/>
      </c>
    </row>
    <row r="233" spans="3:6">
      <c r="C233" s="4" t="str">
        <v/>
      </c>
      <c r="F233" s="4" t="str">
        <v/>
      </c>
    </row>
    <row r="234" spans="3:6">
      <c r="C234" s="4" t="str">
        <v/>
      </c>
      <c r="F234" s="4" t="str">
        <v/>
      </c>
    </row>
    <row r="235" spans="3:6">
      <c r="C235" s="4" t="str">
        <v/>
      </c>
      <c r="F235" s="4" t="str">
        <v/>
      </c>
    </row>
    <row r="236" spans="3:6">
      <c r="C236" s="4" t="str">
        <v/>
      </c>
      <c r="F236" s="4" t="str">
        <v/>
      </c>
    </row>
    <row r="237" spans="3:6">
      <c r="C237" s="4" t="str">
        <v/>
      </c>
      <c r="F237" s="4" t="str">
        <v/>
      </c>
    </row>
    <row r="238" spans="3:6">
      <c r="C238" s="4" t="str">
        <v/>
      </c>
      <c r="F238" s="4" t="str">
        <v/>
      </c>
    </row>
    <row r="239" spans="3:6">
      <c r="C239" s="4" t="str">
        <v/>
      </c>
      <c r="F239" s="4" t="str">
        <v/>
      </c>
    </row>
    <row r="240" spans="3:6">
      <c r="C240" s="4" t="str">
        <v/>
      </c>
      <c r="F240" s="4" t="str">
        <v/>
      </c>
    </row>
    <row r="241" spans="3:6">
      <c r="C241" s="4" t="str">
        <v/>
      </c>
      <c r="F241" s="4" t="str">
        <v/>
      </c>
    </row>
    <row r="242" spans="3:6">
      <c r="C242" s="4" t="str">
        <v/>
      </c>
      <c r="F242" s="4" t="str">
        <v/>
      </c>
    </row>
    <row r="243" spans="3:6">
      <c r="C243" s="4" t="str">
        <v/>
      </c>
      <c r="F243" s="4" t="str">
        <v/>
      </c>
    </row>
    <row r="244" spans="3:6">
      <c r="C244" s="4" t="str">
        <v/>
      </c>
      <c r="F244" s="4" t="str">
        <v/>
      </c>
    </row>
    <row r="245" spans="3:6">
      <c r="C245" s="4" t="str">
        <v/>
      </c>
      <c r="F245" s="4" t="str">
        <v/>
      </c>
    </row>
    <row r="246" spans="3:6">
      <c r="C246" s="4" t="str">
        <v/>
      </c>
      <c r="F246" s="4" t="str">
        <v/>
      </c>
    </row>
    <row r="247" spans="3:6">
      <c r="C247" s="4" t="str">
        <v/>
      </c>
      <c r="F247" s="4" t="str">
        <v/>
      </c>
    </row>
    <row r="248" spans="3:6">
      <c r="C248" s="4" t="str">
        <v/>
      </c>
      <c r="F248" s="4" t="str">
        <v/>
      </c>
    </row>
    <row r="249" spans="3:6">
      <c r="C249" s="4" t="str">
        <v/>
      </c>
      <c r="F249" s="4" t="str">
        <v/>
      </c>
    </row>
    <row r="250" spans="3:6">
      <c r="C250" s="4" t="str">
        <v/>
      </c>
      <c r="F250" s="4" t="str">
        <v/>
      </c>
    </row>
    <row r="251" spans="3:6">
      <c r="C251" s="4" t="str">
        <v/>
      </c>
      <c r="F251" s="4" t="str">
        <v/>
      </c>
    </row>
    <row r="252" spans="3:6">
      <c r="C252" s="4" t="str">
        <v/>
      </c>
      <c r="F252" s="4" t="str">
        <v/>
      </c>
    </row>
    <row r="253" spans="3:6">
      <c r="C253" s="4" t="str">
        <v/>
      </c>
      <c r="F253" s="4" t="str">
        <v/>
      </c>
    </row>
    <row r="254" spans="3:6">
      <c r="C254" s="4" t="str">
        <v/>
      </c>
      <c r="F254" s="4" t="str">
        <v/>
      </c>
    </row>
    <row r="255" spans="3:6">
      <c r="C255" s="4" t="str">
        <v/>
      </c>
      <c r="F255" s="4" t="str">
        <v/>
      </c>
    </row>
    <row r="256" spans="3:6">
      <c r="C256" s="4" t="str">
        <v/>
      </c>
      <c r="F256" s="4" t="str">
        <v/>
      </c>
    </row>
    <row r="257" spans="3:6">
      <c r="C257" s="4" t="str">
        <v/>
      </c>
      <c r="F257" s="4" t="str">
        <v/>
      </c>
    </row>
    <row r="258" spans="3:6">
      <c r="C258" s="4" t="str">
        <v/>
      </c>
      <c r="F258" s="4" t="str">
        <v/>
      </c>
    </row>
    <row r="259" spans="3:6">
      <c r="C259" s="4" t="str">
        <v/>
      </c>
      <c r="F259" s="4" t="str">
        <v/>
      </c>
    </row>
    <row r="260" spans="3:6">
      <c r="C260" s="4" t="str">
        <v/>
      </c>
      <c r="F260" s="4" t="str">
        <v/>
      </c>
    </row>
    <row r="261" spans="3:6">
      <c r="C261" s="4" t="str">
        <v/>
      </c>
      <c r="F261" s="4" t="str">
        <v/>
      </c>
    </row>
    <row r="262" spans="3:6">
      <c r="C262" s="4" t="str">
        <v/>
      </c>
      <c r="F262" s="4" t="str">
        <v/>
      </c>
    </row>
    <row r="263" spans="3:6">
      <c r="C263" s="4" t="str">
        <v/>
      </c>
      <c r="F263" s="4" t="str">
        <v/>
      </c>
    </row>
    <row r="264" spans="3:6">
      <c r="C264" s="4" t="str">
        <v/>
      </c>
      <c r="F264" s="4" t="str">
        <v/>
      </c>
    </row>
    <row r="265" spans="3:6">
      <c r="C265" s="4" t="str">
        <v/>
      </c>
      <c r="F265" s="4" t="str">
        <v/>
      </c>
    </row>
    <row r="266" spans="3:6">
      <c r="C266" s="4" t="str">
        <v/>
      </c>
      <c r="F266" s="4" t="str">
        <v/>
      </c>
    </row>
    <row r="267" spans="3:6">
      <c r="C267" s="4" t="str">
        <v/>
      </c>
      <c r="F267" s="4" t="str">
        <v/>
      </c>
    </row>
    <row r="268" spans="3:6">
      <c r="C268" s="4" t="str">
        <v/>
      </c>
      <c r="F268" s="4" t="str">
        <v/>
      </c>
    </row>
    <row r="269" spans="3:6">
      <c r="C269" s="4" t="str">
        <v/>
      </c>
      <c r="F269" s="4" t="str">
        <v/>
      </c>
    </row>
    <row r="270" spans="3:6">
      <c r="C270" s="4" t="str">
        <v/>
      </c>
      <c r="F270" s="4" t="str">
        <v/>
      </c>
    </row>
    <row r="271" spans="3:6">
      <c r="C271" s="4" t="str">
        <v/>
      </c>
      <c r="F271" s="4" t="str">
        <v/>
      </c>
    </row>
    <row r="272" spans="3:6">
      <c r="C272" s="4" t="str">
        <v/>
      </c>
      <c r="F272" s="4" t="str">
        <v/>
      </c>
    </row>
    <row r="273" spans="3:6">
      <c r="C273" s="4" t="str">
        <v/>
      </c>
      <c r="F273" s="4" t="str">
        <v/>
      </c>
    </row>
    <row r="274" spans="3:6">
      <c r="C274" s="4" t="str">
        <v/>
      </c>
      <c r="F274" s="4" t="str">
        <v/>
      </c>
    </row>
    <row r="275" spans="3:6">
      <c r="C275" s="4" t="str">
        <v/>
      </c>
      <c r="F275" s="4" t="str">
        <v/>
      </c>
    </row>
    <row r="276" spans="3:6">
      <c r="C276" s="4" t="str">
        <v/>
      </c>
      <c r="F276" s="4" t="str">
        <v/>
      </c>
    </row>
    <row r="277" spans="3:6">
      <c r="C277" s="4" t="str">
        <v/>
      </c>
      <c r="F277" s="4" t="str">
        <v/>
      </c>
    </row>
    <row r="278" spans="3:6">
      <c r="C278" s="4" t="str">
        <v/>
      </c>
      <c r="F278" s="4" t="str">
        <v/>
      </c>
    </row>
    <row r="279" spans="3:6">
      <c r="C279" s="4" t="str">
        <v/>
      </c>
      <c r="F279" s="4" t="str">
        <v/>
      </c>
    </row>
    <row r="280" spans="3:6">
      <c r="C280" s="4" t="str">
        <v/>
      </c>
      <c r="F280" s="4" t="str">
        <v/>
      </c>
    </row>
    <row r="281" spans="3:6">
      <c r="C281" s="4" t="str">
        <v/>
      </c>
      <c r="F281" s="4" t="str">
        <v/>
      </c>
    </row>
    <row r="282" spans="3:6">
      <c r="C282" s="4" t="str">
        <v/>
      </c>
      <c r="F282" s="4" t="str">
        <v/>
      </c>
    </row>
    <row r="283" spans="3:6">
      <c r="C283" s="4" t="str">
        <v/>
      </c>
      <c r="F283" s="4" t="str">
        <v/>
      </c>
    </row>
    <row r="284" spans="3:6">
      <c r="C284" s="4" t="str">
        <v/>
      </c>
      <c r="F284" s="4" t="str">
        <v/>
      </c>
    </row>
    <row r="285" spans="3:6">
      <c r="C285" s="4" t="str">
        <v/>
      </c>
      <c r="F285" s="4" t="str">
        <v/>
      </c>
    </row>
    <row r="286" spans="3:6">
      <c r="C286" s="4" t="str">
        <v/>
      </c>
      <c r="F286" s="4" t="str">
        <v/>
      </c>
    </row>
    <row r="287" spans="3:6">
      <c r="C287" s="4" t="str">
        <v/>
      </c>
      <c r="F287" s="4" t="str">
        <v/>
      </c>
    </row>
    <row r="288" spans="3:6">
      <c r="C288" s="4" t="str">
        <v/>
      </c>
      <c r="F288" s="4" t="str">
        <v/>
      </c>
    </row>
    <row r="289" spans="3:6">
      <c r="C289" s="4" t="str">
        <v/>
      </c>
      <c r="F289" s="4" t="str">
        <v/>
      </c>
    </row>
    <row r="290" spans="3:6">
      <c r="C290" s="4" t="str">
        <v/>
      </c>
      <c r="F290" s="4" t="str">
        <v/>
      </c>
    </row>
    <row r="291" spans="3:6">
      <c r="C291" s="4" t="str">
        <v/>
      </c>
      <c r="F291" s="4" t="str">
        <v/>
      </c>
    </row>
    <row r="292" spans="3:6">
      <c r="C292" s="4" t="str">
        <v/>
      </c>
      <c r="F292" s="4" t="str">
        <v/>
      </c>
    </row>
    <row r="293" spans="3:6">
      <c r="C293" s="4" t="str">
        <v/>
      </c>
      <c r="F293" s="4" t="str">
        <v/>
      </c>
    </row>
    <row r="294" spans="3:6">
      <c r="C294" s="4" t="str">
        <v/>
      </c>
      <c r="F294" s="4" t="str">
        <v/>
      </c>
    </row>
    <row r="295" spans="3:6">
      <c r="C295" s="4" t="str">
        <v/>
      </c>
      <c r="F295" s="4" t="str">
        <v/>
      </c>
    </row>
    <row r="296" spans="3:6">
      <c r="C296" s="4" t="str">
        <v/>
      </c>
      <c r="F296" s="4" t="str">
        <v/>
      </c>
    </row>
    <row r="297" spans="3:6">
      <c r="C297" s="4" t="str">
        <v/>
      </c>
      <c r="F297" s="4" t="str">
        <v/>
      </c>
    </row>
    <row r="298" spans="3:6">
      <c r="C298" s="4" t="str">
        <v/>
      </c>
      <c r="F298" s="4" t="str">
        <v/>
      </c>
    </row>
    <row r="299" spans="3:6">
      <c r="C299" s="4" t="str">
        <v/>
      </c>
      <c r="F299" s="4" t="str">
        <v/>
      </c>
    </row>
    <row r="300" spans="3:6">
      <c r="C300" s="4" t="str">
        <v/>
      </c>
      <c r="F300" s="4" t="str">
        <v/>
      </c>
    </row>
    <row r="301" spans="3:6">
      <c r="C301" s="4" t="str">
        <v/>
      </c>
      <c r="F301" s="4" t="str">
        <v/>
      </c>
    </row>
    <row r="302" spans="3:6">
      <c r="C302" s="4" t="str">
        <v/>
      </c>
      <c r="F302" s="4" t="str">
        <v/>
      </c>
    </row>
    <row r="303" spans="3:6">
      <c r="C303" s="4" t="str">
        <v/>
      </c>
      <c r="F303" s="4" t="str">
        <v/>
      </c>
    </row>
    <row r="304" spans="3:6">
      <c r="C304" s="4" t="str">
        <v/>
      </c>
      <c r="F304" s="4" t="str">
        <v/>
      </c>
    </row>
    <row r="305" spans="3:6">
      <c r="C305" s="4" t="str">
        <v/>
      </c>
      <c r="F305" s="4" t="str">
        <v/>
      </c>
    </row>
    <row r="306" spans="3:6">
      <c r="C306" s="4" t="str">
        <v/>
      </c>
      <c r="F306" s="4" t="str">
        <v/>
      </c>
    </row>
    <row r="307" spans="3:6">
      <c r="C307" s="4" t="str">
        <v/>
      </c>
      <c r="F307" s="4" t="str">
        <v/>
      </c>
    </row>
    <row r="308" spans="3:6">
      <c r="C308" s="4" t="str">
        <v/>
      </c>
      <c r="F308" s="4" t="str">
        <v/>
      </c>
    </row>
    <row r="309" spans="3:6">
      <c r="C309" s="4" t="str">
        <v/>
      </c>
      <c r="F309" s="4" t="str">
        <v/>
      </c>
    </row>
    <row r="310" spans="3:6">
      <c r="C310" s="4" t="str">
        <v/>
      </c>
      <c r="F310" s="4" t="str">
        <v/>
      </c>
    </row>
    <row r="311" spans="3:6">
      <c r="C311" s="4" t="str">
        <v/>
      </c>
      <c r="F311" s="4" t="str">
        <v/>
      </c>
    </row>
    <row r="312" spans="3:6">
      <c r="C312" s="4" t="str">
        <v/>
      </c>
      <c r="F312" s="4" t="str">
        <v/>
      </c>
    </row>
    <row r="313" spans="3:6">
      <c r="C313" s="4" t="str">
        <v/>
      </c>
      <c r="F313" s="4" t="str">
        <v/>
      </c>
    </row>
    <row r="314" spans="3:6">
      <c r="C314" s="4" t="str">
        <v/>
      </c>
      <c r="F314" s="4" t="str">
        <v/>
      </c>
    </row>
    <row r="315" spans="3:6">
      <c r="C315" s="4" t="str">
        <v/>
      </c>
      <c r="F315" s="4" t="str">
        <v/>
      </c>
    </row>
    <row r="316" spans="3:6">
      <c r="C316" s="4" t="str">
        <v/>
      </c>
      <c r="F316" s="4" t="str">
        <v/>
      </c>
    </row>
    <row r="317" spans="3:6">
      <c r="C317" s="4" t="str">
        <v/>
      </c>
      <c r="F317" s="4" t="str">
        <v/>
      </c>
    </row>
    <row r="318" spans="3:6">
      <c r="C318" s="4" t="str">
        <v/>
      </c>
      <c r="F318" s="4" t="str">
        <v/>
      </c>
    </row>
    <row r="319" spans="3:6">
      <c r="C319" s="4" t="str">
        <v/>
      </c>
      <c r="F319" s="4" t="str">
        <v/>
      </c>
    </row>
    <row r="320" spans="3:6">
      <c r="C320" s="4" t="str">
        <v/>
      </c>
      <c r="F320" s="4" t="str">
        <v/>
      </c>
    </row>
    <row r="321" spans="3:6">
      <c r="C321" s="4" t="str">
        <v/>
      </c>
      <c r="F321" s="4" t="str">
        <v/>
      </c>
    </row>
    <row r="322" spans="3:6">
      <c r="C322" s="4" t="str">
        <v/>
      </c>
      <c r="F322" s="4" t="str">
        <v/>
      </c>
    </row>
    <row r="323" spans="3:6">
      <c r="C323" s="4" t="str">
        <v/>
      </c>
      <c r="F323" s="4" t="str">
        <v/>
      </c>
    </row>
    <row r="324" spans="3:6">
      <c r="C324" s="4" t="str">
        <v/>
      </c>
      <c r="F324" s="4" t="str">
        <v/>
      </c>
    </row>
    <row r="325" spans="3:6">
      <c r="C325" s="4" t="str">
        <v/>
      </c>
      <c r="F325" s="4" t="str">
        <v/>
      </c>
    </row>
    <row r="326" spans="3:6">
      <c r="C326" s="4" t="str">
        <v/>
      </c>
      <c r="F326" s="4" t="str">
        <v/>
      </c>
    </row>
    <row r="327" spans="3:6">
      <c r="C327" s="4" t="str">
        <v/>
      </c>
      <c r="F327" s="4" t="str">
        <v/>
      </c>
    </row>
    <row r="328" spans="3:6">
      <c r="C328" s="4" t="str">
        <v/>
      </c>
      <c r="F328" s="4" t="str">
        <v/>
      </c>
    </row>
    <row r="329" spans="3:6">
      <c r="C329" s="4" t="str">
        <v/>
      </c>
      <c r="F329" s="4" t="str">
        <v/>
      </c>
    </row>
    <row r="330" spans="3:6">
      <c r="C330" s="4" t="str">
        <v/>
      </c>
      <c r="F330" s="4" t="str">
        <v/>
      </c>
    </row>
    <row r="331" spans="3:6">
      <c r="C331" s="4" t="str">
        <v/>
      </c>
      <c r="F331" s="4" t="str">
        <v/>
      </c>
    </row>
    <row r="332" spans="3:6">
      <c r="C332" s="4" t="str">
        <v/>
      </c>
      <c r="F332" s="4" t="str">
        <v/>
      </c>
    </row>
    <row r="333" spans="3:6">
      <c r="C333" s="4" t="str">
        <v/>
      </c>
      <c r="F333" s="4" t="str">
        <v/>
      </c>
    </row>
    <row r="334" spans="3:6">
      <c r="C334" s="4" t="str">
        <v/>
      </c>
      <c r="F334" s="4" t="str">
        <v/>
      </c>
    </row>
    <row r="335" spans="3:6">
      <c r="C335" s="4" t="str">
        <v/>
      </c>
      <c r="F335" s="4" t="str">
        <v/>
      </c>
    </row>
    <row r="336" spans="3:6">
      <c r="C336" s="4" t="str">
        <v/>
      </c>
      <c r="F336" s="4" t="str">
        <v/>
      </c>
    </row>
    <row r="337" spans="3:6">
      <c r="C337" s="4" t="str">
        <v/>
      </c>
      <c r="F337" s="4" t="str">
        <v/>
      </c>
    </row>
    <row r="338" spans="3:6">
      <c r="C338" s="4" t="str">
        <v/>
      </c>
      <c r="F338" s="4" t="str">
        <v/>
      </c>
    </row>
    <row r="339" spans="3:6">
      <c r="C339" s="4" t="str">
        <v/>
      </c>
      <c r="F339" s="4" t="str">
        <v/>
      </c>
    </row>
    <row r="340" spans="3:6">
      <c r="C340" s="4" t="str">
        <v/>
      </c>
      <c r="F340" s="4" t="str">
        <v/>
      </c>
    </row>
    <row r="341" spans="3:6">
      <c r="C341" s="4" t="str">
        <v/>
      </c>
      <c r="F341" s="4" t="str">
        <v/>
      </c>
    </row>
    <row r="342" spans="3:6">
      <c r="C342" s="4" t="str">
        <v/>
      </c>
      <c r="F342" s="4" t="str">
        <v/>
      </c>
    </row>
    <row r="343" spans="3:6">
      <c r="C343" s="4" t="str">
        <v/>
      </c>
      <c r="F343" s="4" t="str">
        <v/>
      </c>
    </row>
    <row r="344" spans="3:6">
      <c r="C344" s="4" t="str">
        <v/>
      </c>
      <c r="F344" s="4" t="str">
        <v/>
      </c>
    </row>
    <row r="345" spans="3:6">
      <c r="C345" s="4" t="str">
        <v/>
      </c>
      <c r="F345" s="4" t="str">
        <v/>
      </c>
    </row>
    <row r="346" spans="3:6">
      <c r="C346" s="4" t="str">
        <v/>
      </c>
      <c r="F346" s="4" t="str">
        <v/>
      </c>
    </row>
    <row r="347" spans="3:6">
      <c r="C347" s="4" t="str">
        <v/>
      </c>
      <c r="F347" s="4" t="str">
        <v/>
      </c>
    </row>
    <row r="348" spans="3:6">
      <c r="C348" s="4" t="str">
        <v/>
      </c>
      <c r="F348" s="4" t="str">
        <v/>
      </c>
    </row>
    <row r="349" spans="3:6">
      <c r="C349" s="4" t="str">
        <v/>
      </c>
      <c r="F349" s="4" t="str">
        <v/>
      </c>
    </row>
    <row r="350" spans="3:6">
      <c r="C350" s="4" t="str">
        <v/>
      </c>
      <c r="F350" s="4" t="str">
        <v/>
      </c>
    </row>
    <row r="351" spans="3:6">
      <c r="C351" s="4" t="str">
        <v/>
      </c>
      <c r="F351" s="4" t="str">
        <v/>
      </c>
    </row>
    <row r="352" spans="3:6">
      <c r="C352" s="4" t="str">
        <v/>
      </c>
      <c r="F352" s="4" t="str">
        <v/>
      </c>
    </row>
    <row r="353" spans="3:6">
      <c r="C353" s="4" t="str">
        <v/>
      </c>
      <c r="F353" s="4" t="str">
        <v/>
      </c>
    </row>
    <row r="354" spans="3:6">
      <c r="C354" s="4" t="str">
        <v/>
      </c>
      <c r="F354" s="4" t="str">
        <v/>
      </c>
    </row>
    <row r="355" spans="3:6">
      <c r="C355" s="4" t="str">
        <v/>
      </c>
      <c r="F355" s="4" t="str">
        <v/>
      </c>
    </row>
    <row r="356" spans="3:6">
      <c r="C356" s="4" t="str">
        <v/>
      </c>
      <c r="F356" s="4" t="str">
        <v/>
      </c>
    </row>
    <row r="357" spans="3:6">
      <c r="C357" s="4" t="str">
        <v/>
      </c>
      <c r="F357" s="4" t="str">
        <v/>
      </c>
    </row>
    <row r="358" spans="3:6">
      <c r="C358" s="4" t="str">
        <v/>
      </c>
      <c r="F358" s="4" t="str">
        <v/>
      </c>
    </row>
    <row r="359" spans="3:6">
      <c r="C359" s="4" t="str">
        <v/>
      </c>
      <c r="F359" s="4" t="str">
        <v/>
      </c>
    </row>
    <row r="360" spans="3:6">
      <c r="C360" s="4" t="str">
        <v/>
      </c>
      <c r="F360" s="4" t="str">
        <v/>
      </c>
    </row>
    <row r="361" spans="3:6">
      <c r="C361" s="4" t="str">
        <v/>
      </c>
      <c r="F361" s="4" t="str">
        <v/>
      </c>
    </row>
    <row r="362" spans="3:6">
      <c r="C362" s="4" t="str">
        <v/>
      </c>
      <c r="F362" s="4" t="str">
        <v/>
      </c>
    </row>
    <row r="363" spans="3:6">
      <c r="C363" s="4" t="str">
        <v/>
      </c>
      <c r="F363" s="4" t="str">
        <v/>
      </c>
    </row>
    <row r="364" spans="3:6">
      <c r="C364" s="4" t="str">
        <v/>
      </c>
      <c r="F364" s="4" t="str">
        <v/>
      </c>
    </row>
    <row r="365" spans="3:6">
      <c r="C365" s="4" t="str">
        <v/>
      </c>
      <c r="F365" s="4" t="str">
        <v/>
      </c>
    </row>
    <row r="366" spans="3:6">
      <c r="C366" s="4" t="str">
        <v/>
      </c>
      <c r="F366" s="4" t="str">
        <v/>
      </c>
    </row>
    <row r="367" spans="3:6">
      <c r="C367" s="4" t="str">
        <v/>
      </c>
      <c r="F367" s="4" t="str">
        <v/>
      </c>
    </row>
    <row r="368" spans="3:6">
      <c r="C368" s="4" t="str">
        <v/>
      </c>
      <c r="F368" s="4" t="str">
        <v/>
      </c>
    </row>
    <row r="369" spans="3:6">
      <c r="C369" s="4" t="str">
        <v/>
      </c>
      <c r="F369" s="4" t="str">
        <v/>
      </c>
    </row>
    <row r="370" spans="3:6">
      <c r="C370" s="4" t="str">
        <v/>
      </c>
      <c r="F370" s="4" t="str">
        <v/>
      </c>
    </row>
    <row r="371" spans="3:6">
      <c r="C371" s="4" t="str">
        <v/>
      </c>
      <c r="F371" s="4" t="str">
        <v/>
      </c>
    </row>
    <row r="372" spans="3:6">
      <c r="C372" s="4" t="str">
        <v/>
      </c>
      <c r="F372" s="4" t="str">
        <v/>
      </c>
    </row>
    <row r="373" spans="3:6">
      <c r="C373" s="4" t="str">
        <v/>
      </c>
      <c r="F373" s="4" t="str">
        <v/>
      </c>
    </row>
    <row r="374" spans="3:6">
      <c r="C374" s="4" t="str">
        <v/>
      </c>
      <c r="F374" s="4" t="str">
        <v/>
      </c>
    </row>
    <row r="375" spans="3:6">
      <c r="C375" s="4" t="str">
        <v/>
      </c>
      <c r="F375" s="4" t="str">
        <v/>
      </c>
    </row>
    <row r="376" spans="3:6">
      <c r="C376" s="4" t="str">
        <v/>
      </c>
      <c r="F376" s="4" t="str">
        <v/>
      </c>
    </row>
    <row r="377" spans="3:6">
      <c r="C377" s="4" t="str">
        <v/>
      </c>
      <c r="F377" s="4" t="str">
        <v/>
      </c>
    </row>
    <row r="378" spans="3:6">
      <c r="C378" s="4" t="str">
        <v/>
      </c>
      <c r="F378" s="4" t="str">
        <v/>
      </c>
    </row>
    <row r="379" spans="3:6">
      <c r="C379" s="4" t="str">
        <v/>
      </c>
      <c r="F379" s="4" t="str">
        <v/>
      </c>
    </row>
    <row r="380" spans="3:6">
      <c r="C380" s="4" t="str">
        <v/>
      </c>
      <c r="F380" s="4" t="str">
        <v/>
      </c>
    </row>
    <row r="381" spans="3:6">
      <c r="C381" s="4" t="str">
        <v/>
      </c>
      <c r="F381" s="4" t="str">
        <v/>
      </c>
    </row>
    <row r="382" spans="3:6">
      <c r="C382" s="4" t="str">
        <v/>
      </c>
      <c r="F382" s="4" t="str">
        <v/>
      </c>
    </row>
    <row r="383" spans="3:6">
      <c r="C383" s="4" t="str">
        <v/>
      </c>
      <c r="F383" s="4" t="str">
        <v/>
      </c>
    </row>
    <row r="384" spans="3:6">
      <c r="C384" s="4" t="str">
        <v/>
      </c>
      <c r="F384" s="4" t="str">
        <v/>
      </c>
    </row>
    <row r="385" spans="3:6">
      <c r="C385" s="4" t="str">
        <v/>
      </c>
      <c r="F385" s="4" t="str">
        <v/>
      </c>
    </row>
    <row r="386" spans="3:6">
      <c r="C386" s="4" t="str">
        <v/>
      </c>
      <c r="F386" s="4" t="str">
        <v/>
      </c>
    </row>
    <row r="387" spans="3:6">
      <c r="C387" s="4" t="str">
        <v/>
      </c>
      <c r="F387" s="4" t="str">
        <v/>
      </c>
    </row>
    <row r="388" spans="3:6">
      <c r="C388" s="4" t="str">
        <v/>
      </c>
      <c r="F388" s="4" t="str">
        <v/>
      </c>
    </row>
    <row r="389" spans="3:6">
      <c r="C389" s="4" t="str">
        <v/>
      </c>
      <c r="F389" s="4" t="str">
        <v/>
      </c>
    </row>
    <row r="390" spans="3:6">
      <c r="C390" s="4" t="str">
        <v/>
      </c>
      <c r="F390" s="4" t="str">
        <v/>
      </c>
    </row>
    <row r="391" spans="3:6">
      <c r="C391" s="4" t="str">
        <v/>
      </c>
      <c r="F391" s="4" t="str">
        <v/>
      </c>
    </row>
    <row r="392" spans="3:6">
      <c r="C392" s="4" t="str">
        <v/>
      </c>
      <c r="F392" s="4" t="str">
        <v/>
      </c>
    </row>
    <row r="393" spans="3:6">
      <c r="C393" s="4" t="str">
        <v/>
      </c>
      <c r="F393" s="4" t="str">
        <v/>
      </c>
    </row>
    <row r="394" spans="3:6">
      <c r="C394" s="4" t="str">
        <v/>
      </c>
      <c r="F394" s="4" t="str">
        <v/>
      </c>
    </row>
    <row r="395" spans="3:6">
      <c r="C395" s="4" t="str">
        <v/>
      </c>
      <c r="F395" s="4" t="str">
        <v/>
      </c>
    </row>
    <row r="396" spans="3:6">
      <c r="C396" s="4" t="str">
        <v/>
      </c>
      <c r="F396" s="4" t="str">
        <v/>
      </c>
    </row>
    <row r="397" spans="3:6">
      <c r="C397" s="4" t="str">
        <v/>
      </c>
      <c r="F397" s="4" t="str">
        <v/>
      </c>
    </row>
    <row r="398" spans="3:6">
      <c r="C398" s="4" t="str">
        <v/>
      </c>
      <c r="F398" s="4" t="str">
        <v/>
      </c>
    </row>
    <row r="399" spans="3:6">
      <c r="C399" s="4" t="str">
        <v/>
      </c>
      <c r="F399" s="4" t="str">
        <v/>
      </c>
    </row>
    <row r="400" spans="3:6">
      <c r="C400" s="4" t="str">
        <v/>
      </c>
      <c r="F400" s="4" t="str">
        <v/>
      </c>
    </row>
    <row r="401" spans="3:6">
      <c r="C401" s="4" t="str">
        <v/>
      </c>
      <c r="F401" s="4" t="str">
        <v/>
      </c>
    </row>
    <row r="402" spans="3:6">
      <c r="C402" s="4" t="str">
        <v/>
      </c>
      <c r="F402" s="4" t="str">
        <v/>
      </c>
    </row>
    <row r="403" spans="3:6">
      <c r="C403" s="4" t="str">
        <v/>
      </c>
      <c r="F403" s="4" t="str">
        <v/>
      </c>
    </row>
    <row r="404" spans="3:6">
      <c r="C404" s="4" t="str">
        <v/>
      </c>
      <c r="F404" s="4" t="str">
        <v/>
      </c>
    </row>
    <row r="405" spans="3:6">
      <c r="C405" s="4" t="str">
        <v/>
      </c>
      <c r="F405" s="4" t="str">
        <v/>
      </c>
    </row>
    <row r="406" spans="3:6">
      <c r="C406" s="4" t="str">
        <v/>
      </c>
      <c r="F406" s="4" t="str">
        <v/>
      </c>
    </row>
    <row r="407" spans="3:6">
      <c r="C407" s="4" t="str">
        <v/>
      </c>
      <c r="F407" s="4" t="str">
        <v/>
      </c>
    </row>
    <row r="408" spans="3:6">
      <c r="C408" s="4" t="str">
        <v/>
      </c>
      <c r="F408" s="4" t="str">
        <v/>
      </c>
    </row>
    <row r="409" spans="3:6">
      <c r="C409" s="4" t="str">
        <v/>
      </c>
      <c r="F409" s="4" t="str">
        <v/>
      </c>
    </row>
    <row r="410" spans="3:6">
      <c r="C410" s="4" t="str">
        <v/>
      </c>
      <c r="F410" s="4" t="str">
        <v/>
      </c>
    </row>
    <row r="411" spans="3:6">
      <c r="C411" s="4" t="str">
        <v/>
      </c>
      <c r="F411" s="4" t="str">
        <v/>
      </c>
    </row>
    <row r="412" spans="3:6">
      <c r="C412" s="4" t="str">
        <v/>
      </c>
      <c r="F412" s="4" t="str">
        <v/>
      </c>
    </row>
    <row r="413" spans="3:6">
      <c r="C413" s="4" t="str">
        <v/>
      </c>
      <c r="F413" s="4" t="str">
        <v/>
      </c>
    </row>
    <row r="414" spans="3:6">
      <c r="C414" s="4" t="str">
        <v/>
      </c>
      <c r="F414" s="4" t="str">
        <v/>
      </c>
    </row>
    <row r="415" spans="3:6">
      <c r="C415" s="4" t="str">
        <v/>
      </c>
      <c r="F415" s="4" t="str">
        <v/>
      </c>
    </row>
    <row r="416" spans="3:6">
      <c r="C416" s="4" t="str">
        <v/>
      </c>
      <c r="F416" s="4" t="str">
        <v/>
      </c>
    </row>
    <row r="417" spans="3:6">
      <c r="C417" s="4" t="str">
        <v/>
      </c>
      <c r="F417" s="4" t="str">
        <v/>
      </c>
    </row>
    <row r="418" spans="3:6">
      <c r="C418" s="4" t="str">
        <v/>
      </c>
      <c r="F418" s="4" t="str">
        <v/>
      </c>
    </row>
    <row r="419" spans="3:6">
      <c r="C419" s="4" t="str">
        <v/>
      </c>
      <c r="F419" s="4" t="str">
        <v/>
      </c>
    </row>
    <row r="420" spans="3:6">
      <c r="C420" s="4" t="str">
        <v/>
      </c>
      <c r="F420" s="4" t="str">
        <v/>
      </c>
    </row>
    <row r="421" spans="3:6">
      <c r="C421" s="4" t="str">
        <v/>
      </c>
      <c r="F421" s="4" t="str">
        <v/>
      </c>
    </row>
    <row r="422" spans="3:6">
      <c r="C422" s="4" t="str">
        <v/>
      </c>
      <c r="F422" s="4" t="str">
        <v/>
      </c>
    </row>
    <row r="423" spans="3:6">
      <c r="C423" s="4" t="str">
        <v/>
      </c>
      <c r="F423" s="4" t="str">
        <v/>
      </c>
    </row>
    <row r="424" spans="3:6">
      <c r="C424" s="4" t="str">
        <v/>
      </c>
      <c r="F424" s="4" t="str">
        <v/>
      </c>
    </row>
    <row r="425" spans="3:6">
      <c r="C425" s="4" t="str">
        <v/>
      </c>
      <c r="F425" s="4" t="str">
        <v/>
      </c>
    </row>
    <row r="426" spans="3:6">
      <c r="C426" s="4" t="str">
        <v/>
      </c>
      <c r="F426" s="4" t="str">
        <v/>
      </c>
    </row>
    <row r="427" spans="3:6">
      <c r="C427" s="4" t="str">
        <v/>
      </c>
      <c r="F427" s="4" t="str">
        <v/>
      </c>
    </row>
    <row r="428" spans="3:6">
      <c r="C428" s="4" t="str">
        <v/>
      </c>
      <c r="F428" s="4" t="str">
        <v/>
      </c>
    </row>
    <row r="429" spans="3:6">
      <c r="C429" s="4" t="str">
        <v/>
      </c>
      <c r="F429" s="4" t="str">
        <v/>
      </c>
    </row>
    <row r="430" spans="3:6">
      <c r="C430" s="4" t="str">
        <v/>
      </c>
      <c r="F430" s="4" t="str">
        <v/>
      </c>
    </row>
    <row r="431" spans="3:6">
      <c r="C431" s="4" t="str">
        <v/>
      </c>
      <c r="F431" s="4" t="str">
        <v/>
      </c>
    </row>
    <row r="432" spans="3:6">
      <c r="C432" s="4" t="str">
        <v/>
      </c>
      <c r="F432" s="4" t="str">
        <v/>
      </c>
    </row>
    <row r="433" spans="3:6">
      <c r="C433" s="4" t="str">
        <v/>
      </c>
      <c r="F433" s="4" t="str">
        <v/>
      </c>
    </row>
    <row r="434" spans="3:6">
      <c r="C434" s="4" t="str">
        <v/>
      </c>
      <c r="F434" s="4" t="str">
        <v/>
      </c>
    </row>
    <row r="435" spans="3:6">
      <c r="C435" s="4" t="str">
        <v/>
      </c>
      <c r="F435" s="4" t="str">
        <v/>
      </c>
    </row>
    <row r="436" spans="3:6">
      <c r="C436" s="4" t="str">
        <v/>
      </c>
      <c r="F436" s="4" t="str">
        <v/>
      </c>
    </row>
    <row r="437" spans="3:6">
      <c r="C437" s="4" t="str">
        <v/>
      </c>
      <c r="F437" s="4" t="str">
        <v/>
      </c>
    </row>
    <row r="438" spans="3:6">
      <c r="C438" s="4" t="str">
        <v/>
      </c>
      <c r="F438" s="4" t="str">
        <v/>
      </c>
    </row>
    <row r="439" spans="3:6">
      <c r="C439" s="4" t="str">
        <v/>
      </c>
      <c r="F439" s="4" t="str">
        <v/>
      </c>
    </row>
    <row r="440" spans="3:6">
      <c r="C440" s="4" t="str">
        <v/>
      </c>
      <c r="F440" s="4" t="str">
        <v/>
      </c>
    </row>
    <row r="441" spans="3:6">
      <c r="C441" s="4" t="str">
        <v/>
      </c>
      <c r="F441" s="4" t="str">
        <v/>
      </c>
    </row>
    <row r="442" spans="3:6">
      <c r="C442" s="4" t="str">
        <v/>
      </c>
      <c r="F442" s="4" t="str">
        <v/>
      </c>
    </row>
    <row r="443" spans="3:6">
      <c r="C443" s="4" t="str">
        <v/>
      </c>
      <c r="F443" s="4" t="str">
        <v/>
      </c>
    </row>
    <row r="444" spans="3:6">
      <c r="C444" s="4" t="str">
        <v/>
      </c>
      <c r="F444" s="4" t="str">
        <v/>
      </c>
    </row>
    <row r="445" spans="3:6">
      <c r="C445" s="4" t="str">
        <v/>
      </c>
      <c r="F445" s="4" t="str">
        <v/>
      </c>
    </row>
    <row r="446" spans="3:6">
      <c r="C446" s="4" t="str">
        <v/>
      </c>
      <c r="F446" s="4" t="str">
        <v/>
      </c>
    </row>
    <row r="447" spans="3:6">
      <c r="C447" s="4" t="str">
        <v/>
      </c>
      <c r="F447" s="4" t="str">
        <v/>
      </c>
    </row>
    <row r="448" spans="3:6">
      <c r="C448" s="4" t="str">
        <v/>
      </c>
      <c r="F448" s="4" t="str">
        <v/>
      </c>
    </row>
    <row r="449" spans="3:6">
      <c r="C449" s="4" t="str">
        <v/>
      </c>
      <c r="F449" s="4" t="str">
        <v/>
      </c>
    </row>
    <row r="450" spans="3:6">
      <c r="C450" s="4" t="str">
        <v/>
      </c>
      <c r="F450" s="4" t="str">
        <v/>
      </c>
    </row>
    <row r="451" spans="3:6">
      <c r="C451" s="4" t="str">
        <v/>
      </c>
      <c r="F451" s="4" t="str">
        <v/>
      </c>
    </row>
    <row r="452" spans="3:6">
      <c r="C452" s="4" t="str">
        <v/>
      </c>
      <c r="F452" s="4" t="str">
        <v/>
      </c>
    </row>
    <row r="453" spans="3:6">
      <c r="C453" s="4" t="str">
        <v/>
      </c>
      <c r="F453" s="4" t="str">
        <v/>
      </c>
    </row>
    <row r="454" spans="3:6">
      <c r="C454" s="4" t="str">
        <v/>
      </c>
      <c r="F454" s="4" t="str">
        <v/>
      </c>
    </row>
    <row r="455" spans="3:6">
      <c r="C455" s="4" t="str">
        <v/>
      </c>
      <c r="F455" s="4" t="str">
        <v/>
      </c>
    </row>
    <row r="456" spans="3:6">
      <c r="C456" s="4" t="str">
        <v/>
      </c>
      <c r="F456" s="4" t="str">
        <v/>
      </c>
    </row>
    <row r="457" spans="3:6">
      <c r="C457" s="4" t="str">
        <v/>
      </c>
      <c r="F457" s="4" t="str">
        <v/>
      </c>
    </row>
    <row r="458" spans="3:6">
      <c r="C458" s="4" t="str">
        <v/>
      </c>
      <c r="F458" s="4" t="str">
        <v/>
      </c>
    </row>
    <row r="459" spans="3:6">
      <c r="C459" s="4" t="str">
        <v/>
      </c>
      <c r="F459" s="4" t="str">
        <v/>
      </c>
    </row>
    <row r="460" spans="3:6">
      <c r="C460" s="4" t="str">
        <v/>
      </c>
      <c r="F460" s="4" t="str">
        <v/>
      </c>
    </row>
    <row r="461" spans="3:6">
      <c r="C461" s="4" t="str">
        <v/>
      </c>
      <c r="F461" s="4" t="str">
        <v/>
      </c>
    </row>
    <row r="462" spans="3:6">
      <c r="C462" s="4" t="str">
        <v/>
      </c>
      <c r="F462" s="4" t="str">
        <v/>
      </c>
    </row>
    <row r="463" spans="3:6">
      <c r="C463" s="4" t="str">
        <v/>
      </c>
      <c r="F463" s="4" t="str">
        <v/>
      </c>
    </row>
    <row r="464" spans="3:6">
      <c r="C464" s="4" t="str">
        <v/>
      </c>
      <c r="F464" s="4" t="str">
        <v/>
      </c>
    </row>
    <row r="465" spans="3:6">
      <c r="C465" s="4" t="str">
        <v/>
      </c>
      <c r="F465" s="4" t="str">
        <v/>
      </c>
    </row>
    <row r="466" spans="3:6">
      <c r="C466" s="4" t="str">
        <v/>
      </c>
      <c r="F466" s="4" t="str">
        <v/>
      </c>
    </row>
    <row r="467" spans="3:6">
      <c r="C467" s="4" t="str">
        <v/>
      </c>
      <c r="F467" s="4" t="str">
        <v/>
      </c>
    </row>
    <row r="468" spans="3:6">
      <c r="C468" s="4" t="str">
        <v/>
      </c>
      <c r="F468" s="4" t="str">
        <v/>
      </c>
    </row>
    <row r="469" spans="3:6">
      <c r="C469" s="4" t="str">
        <v/>
      </c>
      <c r="F469" s="4" t="str">
        <v/>
      </c>
    </row>
    <row r="470" spans="3:6">
      <c r="C470" s="4" t="str">
        <v/>
      </c>
      <c r="F470" s="4" t="str">
        <v/>
      </c>
    </row>
    <row r="471" spans="3:6">
      <c r="C471" s="4" t="str">
        <v/>
      </c>
      <c r="F471" s="4" t="str">
        <v/>
      </c>
    </row>
    <row r="472" spans="3:6">
      <c r="C472" s="4" t="str">
        <v/>
      </c>
      <c r="F472" s="4" t="str">
        <v/>
      </c>
    </row>
    <row r="473" spans="3:6">
      <c r="C473" s="4" t="str">
        <v/>
      </c>
      <c r="F473" s="4" t="str">
        <v/>
      </c>
    </row>
    <row r="474" spans="3:6">
      <c r="C474" s="4" t="str">
        <v/>
      </c>
      <c r="F474" s="4" t="str">
        <v/>
      </c>
    </row>
    <row r="475" spans="3:6">
      <c r="C475" s="4" t="str">
        <v/>
      </c>
      <c r="F475" s="4" t="str">
        <v/>
      </c>
    </row>
    <row r="476" spans="3:6">
      <c r="C476" s="4" t="str">
        <v/>
      </c>
      <c r="F476" s="4" t="str">
        <v/>
      </c>
    </row>
    <row r="477" spans="3:6">
      <c r="C477" s="4" t="str">
        <v/>
      </c>
      <c r="F477" s="4" t="str">
        <v/>
      </c>
    </row>
    <row r="478" spans="3:6">
      <c r="C478" s="4" t="str">
        <v/>
      </c>
      <c r="F478" s="4" t="str">
        <v/>
      </c>
    </row>
    <row r="479" spans="3:6">
      <c r="C479" s="4" t="str">
        <v/>
      </c>
      <c r="F479" s="4" t="str">
        <v/>
      </c>
    </row>
    <row r="480" spans="3:6">
      <c r="C480" s="4" t="str">
        <v/>
      </c>
      <c r="F480" s="4" t="str">
        <v/>
      </c>
    </row>
    <row r="481" spans="3:6">
      <c r="C481" s="4" t="str">
        <v/>
      </c>
      <c r="F481" s="4" t="str">
        <v/>
      </c>
    </row>
    <row r="482" spans="3:6">
      <c r="C482" s="4" t="str">
        <v/>
      </c>
      <c r="F482" s="4" t="str">
        <v/>
      </c>
    </row>
    <row r="483" spans="3:6">
      <c r="C483" s="4" t="str">
        <v/>
      </c>
      <c r="F483" s="4" t="str">
        <v/>
      </c>
    </row>
    <row r="484" spans="3:6">
      <c r="C484" s="4" t="str">
        <v/>
      </c>
      <c r="F484" s="4" t="str">
        <v/>
      </c>
    </row>
    <row r="485" spans="3:6">
      <c r="C485" s="4" t="str">
        <v/>
      </c>
      <c r="F485" s="4" t="str">
        <v/>
      </c>
    </row>
    <row r="486" spans="3:6">
      <c r="C486" s="4" t="str">
        <v/>
      </c>
      <c r="F486" s="4" t="str">
        <v/>
      </c>
    </row>
    <row r="487" spans="3:6">
      <c r="C487" s="4" t="str">
        <v/>
      </c>
      <c r="F487" s="4" t="str">
        <v/>
      </c>
    </row>
    <row r="488" spans="3:6">
      <c r="C488" s="4" t="str">
        <v/>
      </c>
      <c r="F488" s="4" t="str">
        <v/>
      </c>
    </row>
    <row r="489" spans="3:6">
      <c r="C489" s="4" t="str">
        <v/>
      </c>
      <c r="F489" s="4" t="str">
        <v/>
      </c>
    </row>
    <row r="490" spans="3:6">
      <c r="C490" s="4" t="str">
        <v/>
      </c>
      <c r="F490" s="4" t="str">
        <v/>
      </c>
    </row>
    <row r="491" spans="3:6">
      <c r="C491" s="4" t="str">
        <v/>
      </c>
      <c r="F491" s="4" t="str">
        <v/>
      </c>
    </row>
    <row r="492" spans="3:6">
      <c r="C492" s="4" t="str">
        <v/>
      </c>
      <c r="F492" s="4" t="str">
        <v/>
      </c>
    </row>
    <row r="493" spans="3:6">
      <c r="C493" s="4" t="str">
        <v/>
      </c>
      <c r="F493" s="4" t="str">
        <v/>
      </c>
    </row>
    <row r="494" spans="3:6">
      <c r="C494" s="4" t="str">
        <v/>
      </c>
      <c r="F494" s="4" t="str">
        <v/>
      </c>
    </row>
    <row r="495" spans="3:6">
      <c r="C495" s="4" t="str">
        <v/>
      </c>
      <c r="F495" s="4" t="str">
        <v/>
      </c>
    </row>
    <row r="496" spans="3:6">
      <c r="C496" s="4" t="str">
        <v/>
      </c>
      <c r="F496" s="4" t="str">
        <v/>
      </c>
    </row>
    <row r="497" spans="3:6">
      <c r="C497" s="4" t="str">
        <v/>
      </c>
      <c r="F497" s="4" t="str">
        <v/>
      </c>
    </row>
    <row r="498" spans="3:6">
      <c r="C498" s="4" t="str">
        <v/>
      </c>
      <c r="F498" s="4" t="str">
        <v/>
      </c>
    </row>
    <row r="499" spans="3:6">
      <c r="C499" s="4" t="str">
        <v/>
      </c>
      <c r="F499" s="4" t="str">
        <v/>
      </c>
    </row>
    <row r="500" spans="3:6">
      <c r="C500" s="4" t="str">
        <v/>
      </c>
      <c r="F500" s="4" t="str">
        <v/>
      </c>
    </row>
    <row r="501" spans="3:6">
      <c r="C501" s="4" t="str">
        <v/>
      </c>
      <c r="F501" s="4" t="str">
        <v/>
      </c>
    </row>
    <row r="502" spans="3:6">
      <c r="C502" s="4" t="str">
        <v/>
      </c>
      <c r="F502" s="4" t="str">
        <v/>
      </c>
    </row>
    <row r="503" spans="3:6">
      <c r="C503" s="4" t="str">
        <v/>
      </c>
      <c r="F503" s="4" t="str">
        <v/>
      </c>
    </row>
    <row r="504" spans="3:6">
      <c r="C504" s="4" t="str">
        <v/>
      </c>
      <c r="F504" s="4" t="str">
        <v/>
      </c>
    </row>
    <row r="505" spans="3:6">
      <c r="C505" s="4" t="str">
        <v/>
      </c>
      <c r="F505" s="4" t="str">
        <v/>
      </c>
    </row>
    <row r="506" spans="3:6">
      <c r="C506" s="4" t="str">
        <v/>
      </c>
      <c r="F506" s="4" t="str">
        <v/>
      </c>
    </row>
    <row r="507" spans="3:6">
      <c r="C507" s="4" t="str">
        <v/>
      </c>
      <c r="F507" s="4" t="str">
        <v/>
      </c>
    </row>
    <row r="508" spans="3:6">
      <c r="C508" s="4" t="str">
        <v/>
      </c>
      <c r="F508" s="4" t="str">
        <v/>
      </c>
    </row>
    <row r="509" spans="3:6">
      <c r="C509" s="4" t="str">
        <v/>
      </c>
      <c r="F509" s="4" t="str">
        <v/>
      </c>
    </row>
    <row r="510" spans="3:6">
      <c r="C510" s="4" t="str">
        <v/>
      </c>
      <c r="F510" s="4" t="str">
        <v/>
      </c>
    </row>
    <row r="511" spans="3:6">
      <c r="C511" s="4" t="str">
        <v/>
      </c>
      <c r="F511" s="4" t="str">
        <v/>
      </c>
    </row>
    <row r="512" spans="3:6">
      <c r="C512" s="4" t="str">
        <v/>
      </c>
      <c r="F512" s="4" t="str">
        <v/>
      </c>
    </row>
    <row r="513" spans="3:6">
      <c r="C513" s="4" t="str">
        <v/>
      </c>
      <c r="F513" s="4" t="str">
        <v/>
      </c>
    </row>
    <row r="514" spans="3:6">
      <c r="C514" s="4" t="str">
        <v/>
      </c>
      <c r="F514" s="4" t="str">
        <v/>
      </c>
    </row>
    <row r="515" spans="3:6">
      <c r="C515" s="4" t="str">
        <v/>
      </c>
      <c r="F515" s="4" t="str">
        <v/>
      </c>
    </row>
    <row r="516" spans="3:6">
      <c r="C516" s="4" t="str">
        <v/>
      </c>
      <c r="F516" s="4" t="str">
        <v/>
      </c>
    </row>
    <row r="517" spans="3:6">
      <c r="C517" s="4" t="str">
        <v/>
      </c>
      <c r="F517" s="4" t="str">
        <v/>
      </c>
    </row>
    <row r="518" spans="3:6">
      <c r="C518" s="4" t="str">
        <v/>
      </c>
      <c r="F518" s="4" t="str">
        <v/>
      </c>
    </row>
    <row r="519" spans="3:6">
      <c r="C519" s="4" t="str">
        <v/>
      </c>
      <c r="F519" s="4" t="str">
        <v/>
      </c>
    </row>
    <row r="520" spans="3:6">
      <c r="C520" s="4" t="str">
        <v/>
      </c>
      <c r="F520" s="4" t="str">
        <v/>
      </c>
    </row>
    <row r="521" spans="3:6">
      <c r="C521" s="4" t="str">
        <v/>
      </c>
      <c r="F521" s="4" t="str">
        <v/>
      </c>
    </row>
    <row r="522" spans="3:6">
      <c r="C522" s="4" t="str">
        <v/>
      </c>
      <c r="F522" s="4" t="str">
        <v/>
      </c>
    </row>
    <row r="523" spans="3:6">
      <c r="C523" s="4" t="str">
        <v/>
      </c>
      <c r="F523" s="4" t="str">
        <v/>
      </c>
    </row>
    <row r="524" spans="3:6">
      <c r="C524" s="4" t="str">
        <v/>
      </c>
      <c r="F524" s="4" t="str">
        <v/>
      </c>
    </row>
    <row r="525" spans="3:6">
      <c r="C525" s="4" t="str">
        <v/>
      </c>
      <c r="F525" s="4" t="str">
        <v/>
      </c>
    </row>
    <row r="526" spans="3:6">
      <c r="C526" s="4" t="str">
        <v/>
      </c>
      <c r="F526" s="4" t="str">
        <v/>
      </c>
    </row>
    <row r="527" spans="3:6">
      <c r="C527" s="4" t="str">
        <v/>
      </c>
      <c r="F527" s="4" t="str">
        <v/>
      </c>
    </row>
    <row r="528" spans="3:6">
      <c r="C528" s="4" t="str">
        <v/>
      </c>
      <c r="F528" s="4" t="str">
        <v/>
      </c>
    </row>
    <row r="529" spans="3:6">
      <c r="C529" s="4" t="str">
        <v/>
      </c>
      <c r="F529" s="4" t="str">
        <v/>
      </c>
    </row>
    <row r="530" spans="3:6">
      <c r="C530" s="4" t="str">
        <v/>
      </c>
      <c r="F530" s="4" t="str">
        <v/>
      </c>
    </row>
    <row r="531" spans="3:6">
      <c r="C531" s="4" t="str">
        <v/>
      </c>
      <c r="F531" s="4" t="str">
        <v/>
      </c>
    </row>
    <row r="532" spans="3:6">
      <c r="C532" s="4" t="str">
        <v/>
      </c>
      <c r="F532" s="4" t="str">
        <v/>
      </c>
    </row>
    <row r="533" spans="3:6">
      <c r="C533" s="4" t="str">
        <v/>
      </c>
      <c r="F533" s="4" t="str">
        <v/>
      </c>
    </row>
    <row r="534" spans="3:6">
      <c r="C534" s="4" t="str">
        <v/>
      </c>
      <c r="F534" s="4" t="str">
        <v/>
      </c>
    </row>
    <row r="535" spans="3:6">
      <c r="C535" s="4" t="str">
        <v/>
      </c>
      <c r="F535" s="4" t="str">
        <v/>
      </c>
    </row>
    <row r="536" spans="3:6">
      <c r="C536" s="4" t="str">
        <v/>
      </c>
      <c r="F536" s="4" t="str">
        <v/>
      </c>
    </row>
    <row r="537" spans="3:6">
      <c r="C537" s="4" t="str">
        <v/>
      </c>
      <c r="F537" s="4" t="str">
        <v/>
      </c>
    </row>
    <row r="538" spans="3:6">
      <c r="C538" s="4" t="str">
        <v/>
      </c>
      <c r="F538" s="4" t="str">
        <v/>
      </c>
    </row>
    <row r="539" spans="3:6">
      <c r="C539" s="4" t="str">
        <v/>
      </c>
      <c r="F539" s="4" t="str">
        <v/>
      </c>
    </row>
    <row r="540" spans="3:6">
      <c r="C540" s="4" t="str">
        <v/>
      </c>
      <c r="F540" s="4" t="str">
        <v/>
      </c>
    </row>
    <row r="541" spans="3:6">
      <c r="C541" s="4" t="str">
        <v/>
      </c>
      <c r="F541" s="4" t="str">
        <v/>
      </c>
    </row>
    <row r="542" spans="3:6">
      <c r="C542" s="4" t="str">
        <v/>
      </c>
      <c r="F542" s="4" t="str">
        <v/>
      </c>
    </row>
    <row r="543" spans="3:6">
      <c r="C543" s="4" t="str">
        <v/>
      </c>
      <c r="F543" s="4" t="str">
        <v/>
      </c>
    </row>
    <row r="544" spans="3:6">
      <c r="C544" s="4" t="str">
        <v/>
      </c>
      <c r="F544" s="4" t="str">
        <v/>
      </c>
    </row>
    <row r="545" spans="3:6">
      <c r="C545" s="4" t="str">
        <v/>
      </c>
      <c r="F545" s="4" t="str">
        <v/>
      </c>
    </row>
    <row r="546" spans="3:6">
      <c r="C546" s="4" t="str">
        <v/>
      </c>
      <c r="F546" s="4" t="str">
        <v/>
      </c>
    </row>
    <row r="547" spans="3:6">
      <c r="C547" s="4" t="str">
        <v/>
      </c>
      <c r="F547" s="4" t="str">
        <v/>
      </c>
    </row>
    <row r="548" spans="3:6">
      <c r="C548" s="4" t="str">
        <v/>
      </c>
      <c r="F548" s="4" t="str">
        <v/>
      </c>
    </row>
    <row r="549" spans="3:6">
      <c r="C549" s="4" t="str">
        <v/>
      </c>
      <c r="F549" s="4" t="str">
        <v/>
      </c>
    </row>
    <row r="550" spans="3:6">
      <c r="C550" s="4" t="str">
        <v/>
      </c>
      <c r="F550" s="4" t="str">
        <v/>
      </c>
    </row>
    <row r="551" spans="3:6">
      <c r="C551" s="4" t="str">
        <v/>
      </c>
      <c r="F551" s="4" t="str">
        <v/>
      </c>
    </row>
    <row r="552" spans="3:6">
      <c r="C552" s="4" t="str">
        <v/>
      </c>
      <c r="F552" s="4" t="str">
        <v/>
      </c>
    </row>
    <row r="553" spans="3:6">
      <c r="C553" s="4" t="str">
        <v/>
      </c>
      <c r="F553" s="4" t="str">
        <v/>
      </c>
    </row>
    <row r="554" spans="3:6">
      <c r="C554" s="4" t="str">
        <v/>
      </c>
      <c r="F554" s="4" t="str">
        <v/>
      </c>
    </row>
    <row r="555" spans="3:6">
      <c r="C555" s="4" t="str">
        <v/>
      </c>
      <c r="F555" s="4" t="str">
        <v/>
      </c>
    </row>
    <row r="556" spans="3:6">
      <c r="C556" s="4" t="str">
        <v/>
      </c>
      <c r="F556" s="4" t="str">
        <v/>
      </c>
    </row>
    <row r="557" spans="3:6">
      <c r="C557" s="4" t="str">
        <v/>
      </c>
      <c r="F557" s="4" t="str">
        <v/>
      </c>
    </row>
    <row r="558" spans="3:6">
      <c r="C558" s="4" t="str">
        <v/>
      </c>
      <c r="F558" s="4" t="str">
        <v/>
      </c>
    </row>
    <row r="559" spans="3:6">
      <c r="C559" s="4" t="str">
        <v/>
      </c>
      <c r="F559" s="4" t="str">
        <v/>
      </c>
    </row>
    <row r="560" spans="3:6">
      <c r="C560" s="4" t="str">
        <v/>
      </c>
      <c r="F560" s="4" t="str">
        <v/>
      </c>
    </row>
    <row r="561" spans="3:6">
      <c r="C561" s="4" t="str">
        <v/>
      </c>
      <c r="F561" s="4" t="str">
        <v/>
      </c>
    </row>
    <row r="562" spans="3:6">
      <c r="C562" s="4" t="str">
        <v/>
      </c>
      <c r="F562" s="4" t="str">
        <v/>
      </c>
    </row>
    <row r="563" spans="3:6">
      <c r="C563" s="4" t="str">
        <v/>
      </c>
      <c r="F563" s="4" t="str">
        <v/>
      </c>
    </row>
    <row r="564" spans="3:6">
      <c r="C564" s="4" t="str">
        <v/>
      </c>
      <c r="F564" s="4" t="str">
        <v/>
      </c>
    </row>
    <row r="565" spans="3:6">
      <c r="C565" s="4" t="str">
        <v/>
      </c>
      <c r="F565" s="4" t="str">
        <v/>
      </c>
    </row>
    <row r="566" spans="3:6">
      <c r="C566" s="4" t="str">
        <v/>
      </c>
      <c r="F566" s="4" t="str">
        <v/>
      </c>
    </row>
    <row r="567" spans="3:6">
      <c r="C567" s="4" t="str">
        <v/>
      </c>
      <c r="F567" s="4" t="str">
        <v/>
      </c>
    </row>
    <row r="568" spans="3:6">
      <c r="C568" s="4" t="str">
        <v/>
      </c>
      <c r="F568" s="4" t="str">
        <v/>
      </c>
    </row>
    <row r="569" spans="3:6">
      <c r="C569" s="4" t="str">
        <v/>
      </c>
      <c r="F569" s="4" t="str">
        <v/>
      </c>
    </row>
    <row r="570" spans="3:6">
      <c r="C570" s="4" t="str">
        <v/>
      </c>
      <c r="F570" s="4" t="str">
        <v/>
      </c>
    </row>
    <row r="571" spans="3:6">
      <c r="C571" s="4" t="str">
        <v/>
      </c>
      <c r="F571" s="4" t="str">
        <v/>
      </c>
    </row>
    <row r="572" spans="3:6">
      <c r="C572" s="4" t="str">
        <v/>
      </c>
      <c r="F572" s="4" t="str">
        <v/>
      </c>
    </row>
    <row r="573" spans="3:6">
      <c r="C573" s="4" t="str">
        <v/>
      </c>
      <c r="F573" s="4" t="str">
        <v/>
      </c>
    </row>
    <row r="574" spans="3:6">
      <c r="C574" s="4" t="str">
        <v/>
      </c>
      <c r="F574" s="4" t="str">
        <v/>
      </c>
    </row>
    <row r="575" spans="3:6">
      <c r="C575" s="4" t="str">
        <v/>
      </c>
      <c r="F575" s="4" t="str">
        <v/>
      </c>
    </row>
    <row r="576" spans="3:6">
      <c r="C576" s="4" t="str">
        <v/>
      </c>
      <c r="F576" s="4" t="str">
        <v/>
      </c>
    </row>
    <row r="577" spans="3:6">
      <c r="C577" s="4" t="str">
        <v/>
      </c>
      <c r="F577" s="4" t="str">
        <v/>
      </c>
    </row>
    <row r="578" spans="3:6">
      <c r="C578" s="4" t="str">
        <v/>
      </c>
      <c r="F578" s="4" t="str">
        <v/>
      </c>
    </row>
    <row r="579" spans="3:6">
      <c r="C579" s="4" t="str">
        <v/>
      </c>
      <c r="F579" s="4" t="str">
        <v/>
      </c>
    </row>
    <row r="580" spans="3:6">
      <c r="C580" s="4" t="str">
        <v/>
      </c>
      <c r="F580" s="4" t="str">
        <v/>
      </c>
    </row>
    <row r="581" spans="3:6">
      <c r="C581" s="4" t="str">
        <v/>
      </c>
      <c r="F581" s="4" t="str">
        <v/>
      </c>
    </row>
    <row r="582" spans="3:6">
      <c r="C582" s="4" t="str">
        <v/>
      </c>
      <c r="F582" s="4" t="str">
        <v/>
      </c>
    </row>
    <row r="583" spans="3:6">
      <c r="C583" s="4" t="str">
        <v/>
      </c>
      <c r="F583" s="4" t="str">
        <v/>
      </c>
    </row>
    <row r="584" spans="3:6">
      <c r="C584" s="4" t="str">
        <v/>
      </c>
      <c r="F584" s="4" t="str">
        <v/>
      </c>
    </row>
    <row r="585" spans="3:6">
      <c r="C585" s="4" t="str">
        <v/>
      </c>
      <c r="F585" s="4" t="str">
        <v/>
      </c>
    </row>
    <row r="586" spans="3:6">
      <c r="C586" s="4" t="str">
        <v/>
      </c>
      <c r="F586" s="4" t="str">
        <v/>
      </c>
    </row>
    <row r="587" spans="3:6">
      <c r="C587" s="4" t="str">
        <v/>
      </c>
      <c r="F587" s="4" t="str">
        <v/>
      </c>
    </row>
    <row r="588" spans="3:6">
      <c r="C588" s="4" t="str">
        <v/>
      </c>
      <c r="F588" s="4" t="str">
        <v/>
      </c>
    </row>
    <row r="589" spans="3:6">
      <c r="C589" s="4" t="str">
        <v/>
      </c>
      <c r="F589" s="4" t="str">
        <v/>
      </c>
    </row>
    <row r="590" spans="3:6">
      <c r="C590" s="4" t="str">
        <v/>
      </c>
      <c r="F590" s="4" t="str">
        <v/>
      </c>
    </row>
    <row r="591" spans="3:6">
      <c r="C591" s="4" t="str">
        <v/>
      </c>
      <c r="F591" s="4" t="str">
        <v/>
      </c>
    </row>
    <row r="592" spans="3:6">
      <c r="C592" s="4" t="str">
        <v/>
      </c>
      <c r="F592" s="4" t="str">
        <v/>
      </c>
    </row>
    <row r="593" spans="3:6">
      <c r="C593" s="4" t="str">
        <v/>
      </c>
      <c r="F593" s="4" t="str">
        <v/>
      </c>
    </row>
    <row r="594" spans="3:6">
      <c r="C594" s="4" t="str">
        <v/>
      </c>
      <c r="F594" s="4" t="str">
        <v/>
      </c>
    </row>
    <row r="595" spans="3:6">
      <c r="C595" s="4" t="str">
        <v/>
      </c>
      <c r="F595" s="4" t="str">
        <v/>
      </c>
    </row>
    <row r="596" spans="3:6">
      <c r="C596" s="4" t="str">
        <v/>
      </c>
      <c r="F596" s="4" t="str">
        <v/>
      </c>
    </row>
    <row r="597" spans="3:6">
      <c r="C597" s="4" t="str">
        <v/>
      </c>
      <c r="F597" s="4" t="str">
        <v/>
      </c>
    </row>
    <row r="598" spans="3:6">
      <c r="C598" s="4" t="str">
        <v/>
      </c>
      <c r="F598" s="4" t="str">
        <v/>
      </c>
    </row>
    <row r="599" spans="3:6">
      <c r="C599" s="4" t="str">
        <v/>
      </c>
      <c r="F599" s="4" t="str">
        <v/>
      </c>
    </row>
    <row r="600" spans="3:6">
      <c r="C600" s="4" t="str">
        <v/>
      </c>
      <c r="F600" s="4" t="str">
        <v/>
      </c>
    </row>
    <row r="601" spans="3:6">
      <c r="C601" s="4" t="str">
        <v/>
      </c>
      <c r="F601" s="4" t="str">
        <v/>
      </c>
    </row>
    <row r="602" spans="3:6">
      <c r="C602" s="4" t="str">
        <v/>
      </c>
      <c r="F602" s="4" t="str">
        <v/>
      </c>
    </row>
    <row r="603" spans="3:6">
      <c r="C603" s="4" t="str">
        <v/>
      </c>
      <c r="F603" s="4" t="str">
        <v/>
      </c>
    </row>
    <row r="604" spans="3:6">
      <c r="C604" s="4" t="str">
        <v/>
      </c>
      <c r="F604" s="4" t="str">
        <v/>
      </c>
    </row>
    <row r="605" spans="3:6">
      <c r="C605" s="4" t="str">
        <v/>
      </c>
      <c r="F605" s="4" t="str">
        <v/>
      </c>
    </row>
    <row r="606" spans="3:6">
      <c r="C606" s="4" t="str">
        <v/>
      </c>
      <c r="F606" s="4" t="str">
        <v/>
      </c>
    </row>
    <row r="607" spans="3:6">
      <c r="C607" s="4" t="str">
        <v/>
      </c>
      <c r="F607" s="4" t="str">
        <v/>
      </c>
    </row>
    <row r="608" spans="3:6">
      <c r="C608" s="4" t="str">
        <v/>
      </c>
      <c r="F608" s="4" t="str">
        <v/>
      </c>
    </row>
    <row r="609" spans="3:6">
      <c r="C609" s="4" t="str">
        <v/>
      </c>
      <c r="F609" s="4" t="str">
        <v/>
      </c>
    </row>
    <row r="610" spans="3:6">
      <c r="C610" s="4" t="str">
        <v/>
      </c>
      <c r="F610" s="4" t="str">
        <v/>
      </c>
    </row>
    <row r="611" spans="3:6">
      <c r="C611" s="4" t="str">
        <v/>
      </c>
      <c r="F611" s="4" t="str">
        <v/>
      </c>
    </row>
    <row r="612" spans="3:6">
      <c r="C612" s="4" t="str">
        <v/>
      </c>
      <c r="F612" s="4" t="str">
        <v/>
      </c>
    </row>
    <row r="613" spans="3:6">
      <c r="C613" s="4" t="str">
        <v/>
      </c>
      <c r="F613" s="4" t="str">
        <v/>
      </c>
    </row>
    <row r="614" spans="3:6">
      <c r="C614" s="4" t="str">
        <v/>
      </c>
      <c r="F614" s="4" t="str">
        <v/>
      </c>
    </row>
    <row r="615" spans="3:6">
      <c r="C615" s="4" t="str">
        <v/>
      </c>
      <c r="F615" s="4" t="str">
        <v/>
      </c>
    </row>
    <row r="616" spans="3:6">
      <c r="C616" s="4" t="str">
        <v/>
      </c>
      <c r="F616" s="4" t="str">
        <v/>
      </c>
    </row>
    <row r="617" spans="3:6">
      <c r="C617" s="4" t="str">
        <v/>
      </c>
      <c r="F617" s="4" t="str">
        <v/>
      </c>
    </row>
    <row r="618" spans="3:6">
      <c r="C618" s="4" t="str">
        <v/>
      </c>
      <c r="F618" s="4" t="str">
        <v/>
      </c>
    </row>
    <row r="619" spans="3:6">
      <c r="C619" s="4" t="str">
        <v/>
      </c>
      <c r="F619" s="4" t="str">
        <v/>
      </c>
    </row>
    <row r="620" spans="3:6">
      <c r="C620" s="4" t="str">
        <v/>
      </c>
      <c r="F620" s="4" t="str">
        <v/>
      </c>
    </row>
    <row r="621" spans="3:6">
      <c r="C621" s="4" t="str">
        <v/>
      </c>
      <c r="F621" s="4" t="str">
        <v/>
      </c>
    </row>
    <row r="622" spans="3:6">
      <c r="C622" s="4" t="str">
        <v/>
      </c>
      <c r="F622" s="4" t="str">
        <v/>
      </c>
    </row>
    <row r="623" spans="3:6">
      <c r="C623" s="4" t="str">
        <v/>
      </c>
      <c r="F623" s="4" t="str">
        <v/>
      </c>
    </row>
    <row r="624" spans="3:6">
      <c r="C624" s="4" t="str">
        <v/>
      </c>
      <c r="F624" s="4" t="str">
        <v/>
      </c>
    </row>
    <row r="625" spans="3:6">
      <c r="C625" s="4" t="str">
        <v/>
      </c>
      <c r="F625" s="4" t="str">
        <v/>
      </c>
    </row>
    <row r="626" spans="3:6">
      <c r="C626" s="4" t="str">
        <v/>
      </c>
      <c r="F626" s="4" t="str">
        <v/>
      </c>
    </row>
    <row r="627" spans="3:6">
      <c r="C627" s="4" t="str">
        <v/>
      </c>
      <c r="F627" s="4" t="str">
        <v/>
      </c>
    </row>
    <row r="628" spans="3:6">
      <c r="C628" s="4" t="str">
        <v/>
      </c>
      <c r="F628" s="4" t="str">
        <v/>
      </c>
    </row>
    <row r="629" spans="3:6">
      <c r="C629" s="4" t="str">
        <v/>
      </c>
      <c r="F629" s="4" t="str">
        <v/>
      </c>
    </row>
    <row r="630" spans="3:6">
      <c r="C630" s="4" t="str">
        <v/>
      </c>
      <c r="F630" s="4" t="str">
        <v/>
      </c>
    </row>
    <row r="631" spans="3:6">
      <c r="C631" s="4" t="str">
        <v/>
      </c>
      <c r="F631" s="4" t="str">
        <v/>
      </c>
    </row>
    <row r="632" spans="3:6">
      <c r="C632" s="4" t="str">
        <v/>
      </c>
      <c r="F632" s="4" t="str">
        <v/>
      </c>
    </row>
    <row r="633" spans="3:6">
      <c r="C633" s="4" t="str">
        <v/>
      </c>
      <c r="F633" s="4" t="str">
        <v/>
      </c>
    </row>
    <row r="634" spans="3:6">
      <c r="C634" s="4" t="str">
        <v/>
      </c>
      <c r="F634" s="4" t="str">
        <v/>
      </c>
    </row>
    <row r="635" spans="3:6">
      <c r="C635" s="4" t="str">
        <v/>
      </c>
      <c r="F635" s="4" t="str">
        <v/>
      </c>
    </row>
    <row r="636" spans="3:6">
      <c r="C636" s="4" t="str">
        <v/>
      </c>
      <c r="F636" s="4" t="str">
        <v/>
      </c>
    </row>
    <row r="637" spans="3:6">
      <c r="C637" s="4" t="str">
        <v/>
      </c>
      <c r="F637" s="4" t="str">
        <v/>
      </c>
    </row>
    <row r="638" spans="3:6">
      <c r="C638" s="4" t="str">
        <v/>
      </c>
      <c r="F638" s="4" t="str">
        <v/>
      </c>
    </row>
    <row r="639" spans="3:6">
      <c r="C639" s="4" t="str">
        <v/>
      </c>
      <c r="F639" s="4" t="str">
        <v/>
      </c>
    </row>
    <row r="640" spans="3:6">
      <c r="C640" s="4" t="str">
        <v/>
      </c>
      <c r="F640" s="4" t="str">
        <v/>
      </c>
    </row>
    <row r="641" spans="3:6">
      <c r="C641" s="4" t="str">
        <v/>
      </c>
      <c r="F641" s="4" t="str">
        <v/>
      </c>
    </row>
    <row r="642" spans="3:6">
      <c r="C642" s="4" t="str">
        <v/>
      </c>
      <c r="F642" s="4" t="str">
        <v/>
      </c>
    </row>
    <row r="643" spans="3:6">
      <c r="C643" s="4" t="str">
        <v/>
      </c>
      <c r="F643" s="4" t="str">
        <v/>
      </c>
    </row>
    <row r="644" spans="3:6">
      <c r="C644" s="4" t="str">
        <v/>
      </c>
      <c r="F644" s="4" t="str">
        <v/>
      </c>
    </row>
    <row r="645" spans="3:6">
      <c r="C645" s="4" t="str">
        <v/>
      </c>
      <c r="F645" s="4" t="str">
        <v/>
      </c>
    </row>
    <row r="646" spans="3:6">
      <c r="C646" s="4" t="str">
        <v/>
      </c>
      <c r="F646" s="4" t="str">
        <v/>
      </c>
    </row>
    <row r="647" spans="3:6">
      <c r="C647" s="4" t="str">
        <v/>
      </c>
      <c r="F647" s="4" t="str">
        <v/>
      </c>
    </row>
    <row r="648" spans="3:6">
      <c r="C648" s="4" t="str">
        <v/>
      </c>
      <c r="F648" s="4" t="str">
        <v/>
      </c>
    </row>
    <row r="649" spans="3:6">
      <c r="C649" s="4" t="str">
        <v/>
      </c>
      <c r="F649" s="4" t="str">
        <v/>
      </c>
    </row>
    <row r="650" spans="3:6">
      <c r="C650" s="4" t="str">
        <v/>
      </c>
      <c r="F650" s="4" t="str">
        <v/>
      </c>
    </row>
    <row r="651" spans="3:6">
      <c r="C651" s="4" t="str">
        <v/>
      </c>
      <c r="F651" s="4" t="str">
        <v/>
      </c>
    </row>
    <row r="652" spans="3:6">
      <c r="C652" s="4" t="str">
        <v/>
      </c>
      <c r="F652" s="4" t="str">
        <v/>
      </c>
    </row>
    <row r="653" spans="3:6">
      <c r="C653" s="4" t="str">
        <v/>
      </c>
      <c r="F653" s="4" t="str">
        <v/>
      </c>
    </row>
    <row r="654" spans="3:6">
      <c r="C654" s="4" t="str">
        <v/>
      </c>
      <c r="F654" s="4" t="str">
        <v/>
      </c>
    </row>
    <row r="655" spans="3:6">
      <c r="C655" s="4" t="str">
        <v/>
      </c>
      <c r="F655" s="4" t="str">
        <v/>
      </c>
    </row>
    <row r="656" spans="3:6">
      <c r="C656" s="4" t="str">
        <v/>
      </c>
      <c r="F656" s="4" t="str">
        <v/>
      </c>
    </row>
    <row r="657" spans="3:6">
      <c r="C657" s="4" t="str">
        <v/>
      </c>
      <c r="F657" s="4" t="str">
        <v/>
      </c>
    </row>
    <row r="658" spans="3:6">
      <c r="C658" s="4" t="str">
        <v/>
      </c>
      <c r="F658" s="4" t="str">
        <v/>
      </c>
    </row>
    <row r="659" spans="3:6">
      <c r="C659" s="4" t="str">
        <v/>
      </c>
      <c r="F659" s="4" t="str">
        <v/>
      </c>
    </row>
    <row r="660" spans="3:6">
      <c r="C660" s="4" t="str">
        <v/>
      </c>
      <c r="F660" s="4" t="str">
        <v/>
      </c>
    </row>
    <row r="661" spans="3:6">
      <c r="C661" s="4" t="str">
        <v/>
      </c>
      <c r="F661" s="4" t="str">
        <v/>
      </c>
    </row>
    <row r="662" spans="3:6">
      <c r="C662" s="4" t="str">
        <v/>
      </c>
      <c r="F662" s="4" t="str">
        <v/>
      </c>
    </row>
    <row r="663" spans="3:6">
      <c r="C663" s="4" t="str">
        <v/>
      </c>
      <c r="F663" s="4" t="str">
        <v/>
      </c>
    </row>
    <row r="664" spans="3:6">
      <c r="C664" s="4" t="str">
        <v/>
      </c>
      <c r="F664" s="4" t="str">
        <v/>
      </c>
    </row>
    <row r="665" spans="3:6">
      <c r="C665" s="4" t="str">
        <v/>
      </c>
      <c r="F665" s="4" t="str">
        <v/>
      </c>
    </row>
    <row r="666" spans="3:6">
      <c r="C666" s="4" t="str">
        <v/>
      </c>
      <c r="F666" s="4" t="str">
        <v/>
      </c>
    </row>
    <row r="667" spans="3:6">
      <c r="C667" s="4" t="str">
        <v/>
      </c>
      <c r="F667" s="4" t="str">
        <v/>
      </c>
    </row>
    <row r="668" spans="3:6">
      <c r="C668" s="4" t="str">
        <v/>
      </c>
      <c r="F668" s="4" t="str">
        <v/>
      </c>
    </row>
    <row r="669" spans="3:6">
      <c r="C669" s="4" t="str">
        <v/>
      </c>
      <c r="F669" s="4" t="str">
        <v/>
      </c>
    </row>
    <row r="670" spans="3:6">
      <c r="C670" s="4" t="str">
        <v/>
      </c>
      <c r="F670" s="4" t="str">
        <v/>
      </c>
    </row>
    <row r="671" spans="3:6">
      <c r="C671" s="4" t="str">
        <v/>
      </c>
      <c r="F671" s="4" t="str">
        <v/>
      </c>
    </row>
    <row r="672" spans="3:6">
      <c r="C672" s="4" t="str">
        <v/>
      </c>
      <c r="F672" s="4" t="str">
        <v/>
      </c>
    </row>
    <row r="673" spans="3:6">
      <c r="C673" s="4" t="str">
        <v/>
      </c>
      <c r="F673" s="4" t="str">
        <v/>
      </c>
    </row>
    <row r="674" spans="3:6">
      <c r="C674" s="4" t="str">
        <v/>
      </c>
      <c r="F674" s="4" t="str">
        <v/>
      </c>
    </row>
    <row r="675" spans="3:6">
      <c r="C675" s="4" t="str">
        <v/>
      </c>
      <c r="F675" s="4" t="str">
        <v/>
      </c>
    </row>
    <row r="676" spans="3:6">
      <c r="C676" s="4" t="str">
        <v/>
      </c>
      <c r="F676" s="4" t="str">
        <v/>
      </c>
    </row>
    <row r="677" spans="3:6">
      <c r="C677" s="4" t="str">
        <v/>
      </c>
      <c r="F677" s="4" t="str">
        <v/>
      </c>
    </row>
    <row r="678" spans="3:6">
      <c r="C678" s="4" t="str">
        <v/>
      </c>
      <c r="F678" s="4" t="str">
        <v/>
      </c>
    </row>
    <row r="679" spans="3:6">
      <c r="C679" s="4" t="str">
        <v/>
      </c>
      <c r="F679" s="4" t="str">
        <v/>
      </c>
    </row>
    <row r="680" spans="3:6">
      <c r="C680" s="4" t="str">
        <v/>
      </c>
      <c r="F680" s="4" t="str">
        <v/>
      </c>
    </row>
    <row r="681" spans="3:6">
      <c r="C681" s="4" t="str">
        <v/>
      </c>
      <c r="F681" s="4" t="str">
        <v/>
      </c>
    </row>
    <row r="682" spans="3:6">
      <c r="C682" s="4" t="str">
        <v/>
      </c>
      <c r="F682" s="4" t="str">
        <v/>
      </c>
    </row>
    <row r="683" spans="3:6">
      <c r="C683" s="4" t="str">
        <v/>
      </c>
      <c r="F683" s="4" t="str">
        <v/>
      </c>
    </row>
    <row r="684" spans="3:6">
      <c r="C684" s="4" t="str">
        <v/>
      </c>
      <c r="F684" s="4" t="str">
        <v/>
      </c>
    </row>
    <row r="685" spans="3:6">
      <c r="C685" s="4" t="str">
        <v/>
      </c>
      <c r="F685" s="4" t="str">
        <v/>
      </c>
    </row>
    <row r="686" spans="3:6">
      <c r="C686" s="4" t="str">
        <v/>
      </c>
      <c r="F686" s="4" t="str">
        <v/>
      </c>
    </row>
    <row r="687" spans="3:6">
      <c r="C687" s="4" t="str">
        <v/>
      </c>
      <c r="F687" s="4" t="str">
        <v/>
      </c>
    </row>
    <row r="688" spans="3:6">
      <c r="C688" s="4" t="str">
        <v/>
      </c>
      <c r="F688" s="4" t="str">
        <v/>
      </c>
    </row>
    <row r="689" spans="3:6">
      <c r="C689" s="4" t="str">
        <v/>
      </c>
      <c r="F689" s="4" t="str">
        <v/>
      </c>
    </row>
    <row r="690" spans="3:6">
      <c r="C690" s="4" t="str">
        <v/>
      </c>
      <c r="F690" s="4" t="str">
        <v/>
      </c>
    </row>
    <row r="691" spans="3:6">
      <c r="C691" s="4" t="str">
        <v/>
      </c>
      <c r="F691" s="4" t="str">
        <v/>
      </c>
    </row>
    <row r="692" spans="3:6">
      <c r="C692" s="4" t="str">
        <v/>
      </c>
      <c r="F692" s="4" t="str">
        <v/>
      </c>
    </row>
    <row r="693" spans="3:6">
      <c r="C693" s="4" t="str">
        <v/>
      </c>
      <c r="F693" s="4" t="str">
        <v/>
      </c>
    </row>
    <row r="694" spans="3:6">
      <c r="C694" s="4" t="str">
        <v/>
      </c>
      <c r="F694" s="4" t="str">
        <v/>
      </c>
    </row>
    <row r="695" spans="3:6">
      <c r="C695" s="4" t="str">
        <v/>
      </c>
      <c r="F695" s="4" t="str">
        <v/>
      </c>
    </row>
    <row r="696" spans="3:6">
      <c r="C696" s="4" t="str">
        <v/>
      </c>
      <c r="F696" s="4" t="str">
        <v/>
      </c>
    </row>
    <row r="697" spans="3:6">
      <c r="C697" s="4" t="str">
        <v/>
      </c>
      <c r="F697" s="4" t="str">
        <v/>
      </c>
    </row>
    <row r="698" spans="3:6">
      <c r="C698" s="4" t="str">
        <v/>
      </c>
      <c r="F698" s="4" t="str">
        <v/>
      </c>
    </row>
    <row r="699" spans="3:6">
      <c r="C699" s="4" t="str">
        <v/>
      </c>
      <c r="F699" s="4" t="str">
        <v/>
      </c>
    </row>
    <row r="700" spans="3:6">
      <c r="C700" s="4" t="str">
        <v/>
      </c>
      <c r="F700" s="4" t="str">
        <v/>
      </c>
    </row>
    <row r="701" spans="3:6">
      <c r="C701" s="4" t="str">
        <v/>
      </c>
      <c r="F701" s="4" t="str">
        <v/>
      </c>
    </row>
    <row r="702" spans="3:6">
      <c r="C702" s="4" t="str">
        <v/>
      </c>
      <c r="F702" s="4" t="str">
        <v/>
      </c>
    </row>
    <row r="703" spans="3:6">
      <c r="C703" s="4" t="str">
        <v/>
      </c>
      <c r="F703" s="4" t="str">
        <v/>
      </c>
    </row>
    <row r="704" spans="3:6">
      <c r="C704" s="4" t="str">
        <v/>
      </c>
      <c r="F704" s="4" t="str">
        <v/>
      </c>
    </row>
    <row r="705" spans="3:6">
      <c r="C705" s="4" t="str">
        <v/>
      </c>
      <c r="F705" s="4" t="str">
        <v/>
      </c>
    </row>
    <row r="706" spans="3:6">
      <c r="C706" s="4" t="str">
        <v/>
      </c>
      <c r="F706" s="4" t="str">
        <v/>
      </c>
    </row>
    <row r="707" spans="3:6">
      <c r="C707" s="4" t="str">
        <v/>
      </c>
      <c r="F707" s="4" t="str">
        <v/>
      </c>
    </row>
    <row r="708" spans="3:6">
      <c r="C708" s="4" t="str">
        <v/>
      </c>
      <c r="F708" s="4" t="str">
        <v/>
      </c>
    </row>
    <row r="709" spans="3:6">
      <c r="C709" s="4" t="str">
        <v/>
      </c>
      <c r="F709" s="4" t="str">
        <v/>
      </c>
    </row>
    <row r="710" spans="3:6">
      <c r="C710" s="4" t="str">
        <v/>
      </c>
      <c r="F710" s="4" t="str">
        <v/>
      </c>
    </row>
    <row r="711" spans="3:6">
      <c r="C711" s="4" t="str">
        <v/>
      </c>
      <c r="F711" s="4" t="str">
        <v/>
      </c>
    </row>
    <row r="712" spans="3:6">
      <c r="C712" s="4" t="str">
        <v/>
      </c>
      <c r="F712" s="4" t="str">
        <v/>
      </c>
    </row>
    <row r="713" spans="3:6">
      <c r="C713" s="4" t="str">
        <v/>
      </c>
      <c r="F713" s="4" t="str">
        <v/>
      </c>
    </row>
    <row r="714" spans="3:6">
      <c r="C714" s="4" t="str">
        <v/>
      </c>
      <c r="F714" s="4" t="str">
        <v/>
      </c>
    </row>
    <row r="715" spans="3:6">
      <c r="C715" s="4" t="str">
        <v/>
      </c>
      <c r="F715" s="4" t="str">
        <v/>
      </c>
    </row>
    <row r="716" spans="3:6">
      <c r="C716" s="4" t="str">
        <v/>
      </c>
      <c r="F716" s="4" t="str">
        <v/>
      </c>
    </row>
    <row r="717" spans="3:6">
      <c r="C717" s="4" t="str">
        <v/>
      </c>
      <c r="F717" s="4" t="str">
        <v/>
      </c>
    </row>
    <row r="718" spans="3:6">
      <c r="C718" s="4" t="str">
        <v/>
      </c>
      <c r="F718" s="4" t="str">
        <v/>
      </c>
    </row>
    <row r="719" spans="3:6">
      <c r="C719" s="4" t="str">
        <v/>
      </c>
      <c r="F719" s="4" t="str">
        <v/>
      </c>
    </row>
    <row r="720" spans="3:6">
      <c r="C720" s="4" t="str">
        <v/>
      </c>
      <c r="F720" s="4" t="str">
        <v/>
      </c>
    </row>
    <row r="721" spans="3:6">
      <c r="C721" s="4" t="str">
        <v/>
      </c>
      <c r="F721" s="4" t="str">
        <v/>
      </c>
    </row>
    <row r="722" spans="3:6">
      <c r="C722" s="4" t="str">
        <v/>
      </c>
      <c r="F722" s="4" t="str">
        <v/>
      </c>
    </row>
    <row r="723" spans="3:6">
      <c r="C723" s="4" t="str">
        <v/>
      </c>
      <c r="F723" s="4" t="str">
        <v/>
      </c>
    </row>
    <row r="724" spans="3:6">
      <c r="C724" s="4" t="str">
        <v/>
      </c>
      <c r="F724" s="4" t="str">
        <v/>
      </c>
    </row>
    <row r="725" spans="3:6">
      <c r="C725" s="4" t="str">
        <v/>
      </c>
      <c r="F725" s="4" t="str">
        <v/>
      </c>
    </row>
    <row r="726" spans="3:6">
      <c r="C726" s="4" t="str">
        <v/>
      </c>
      <c r="F726" s="4" t="str">
        <v/>
      </c>
    </row>
    <row r="727" spans="3:6">
      <c r="C727" s="4" t="str">
        <v/>
      </c>
      <c r="F727" s="4" t="str">
        <v/>
      </c>
    </row>
    <row r="728" spans="3:6">
      <c r="C728" s="4" t="str">
        <v/>
      </c>
      <c r="F728" s="4" t="str">
        <v/>
      </c>
    </row>
    <row r="729" spans="3:6">
      <c r="C729" s="4" t="str">
        <v/>
      </c>
      <c r="F729" s="4" t="str">
        <v/>
      </c>
    </row>
    <row r="730" spans="3:6">
      <c r="C730" s="4" t="str">
        <v/>
      </c>
      <c r="F730" s="4" t="str">
        <v/>
      </c>
    </row>
    <row r="731" spans="3:6">
      <c r="C731" s="4" t="str">
        <v/>
      </c>
      <c r="F731" s="4" t="str">
        <v/>
      </c>
    </row>
    <row r="732" spans="3:6">
      <c r="C732" s="4" t="str">
        <v/>
      </c>
      <c r="F732" s="4" t="str">
        <v/>
      </c>
    </row>
    <row r="733" spans="3:6">
      <c r="C733" s="4" t="str">
        <v/>
      </c>
      <c r="F733" s="4" t="str">
        <v/>
      </c>
    </row>
    <row r="734" spans="3:6">
      <c r="C734" s="4" t="str">
        <v/>
      </c>
      <c r="F734" s="4" t="str">
        <v/>
      </c>
    </row>
    <row r="735" spans="3:6">
      <c r="C735" s="4" t="str">
        <v/>
      </c>
      <c r="F735" s="4" t="str">
        <v/>
      </c>
    </row>
    <row r="736" spans="3:6">
      <c r="C736" s="4" t="str">
        <v/>
      </c>
      <c r="F736" s="4" t="str">
        <v/>
      </c>
    </row>
    <row r="737" spans="3:6">
      <c r="C737" s="4" t="str">
        <v/>
      </c>
      <c r="F737" s="4" t="str">
        <v/>
      </c>
    </row>
    <row r="738" spans="3:6">
      <c r="C738" s="4" t="str">
        <v/>
      </c>
      <c r="F738" s="4" t="str">
        <v/>
      </c>
    </row>
    <row r="739" spans="3:6">
      <c r="C739" s="4" t="str">
        <v/>
      </c>
      <c r="F739" s="4" t="str">
        <v/>
      </c>
    </row>
    <row r="740" spans="3:6">
      <c r="C740" s="4" t="str">
        <v/>
      </c>
      <c r="F740" s="4" t="str">
        <v/>
      </c>
    </row>
    <row r="741" spans="3:6">
      <c r="C741" s="4" t="str">
        <v/>
      </c>
      <c r="F741" s="4" t="str">
        <v/>
      </c>
    </row>
    <row r="742" spans="3:6">
      <c r="C742" s="4" t="str">
        <v/>
      </c>
      <c r="F742" s="4" t="str">
        <v/>
      </c>
    </row>
    <row r="743" spans="3:6">
      <c r="C743" s="4" t="str">
        <v/>
      </c>
      <c r="F743" s="4" t="str">
        <v/>
      </c>
    </row>
    <row r="744" spans="3:6">
      <c r="C744" s="4" t="str">
        <v/>
      </c>
      <c r="F744" s="4" t="str">
        <v/>
      </c>
    </row>
    <row r="745" spans="3:6">
      <c r="C745" s="4" t="str">
        <v/>
      </c>
      <c r="F745" s="4" t="str">
        <v/>
      </c>
    </row>
    <row r="746" spans="3:6">
      <c r="C746" s="4" t="str">
        <v/>
      </c>
      <c r="F746" s="4" t="str">
        <v/>
      </c>
    </row>
    <row r="747" spans="3:6">
      <c r="C747" s="4" t="str">
        <v/>
      </c>
      <c r="F747" s="4" t="str">
        <v/>
      </c>
    </row>
    <row r="748" spans="3:6">
      <c r="C748" s="4" t="str">
        <v/>
      </c>
      <c r="F748" s="4" t="str">
        <v/>
      </c>
    </row>
    <row r="749" spans="3:6">
      <c r="C749" s="4" t="str">
        <v/>
      </c>
      <c r="F749" s="4" t="str">
        <v/>
      </c>
    </row>
    <row r="750" spans="3:6">
      <c r="C750" s="4" t="str">
        <v/>
      </c>
      <c r="F750" s="4" t="str">
        <v/>
      </c>
    </row>
    <row r="751" spans="3:6">
      <c r="C751" s="4" t="str">
        <v/>
      </c>
      <c r="F751" s="4" t="str">
        <v/>
      </c>
    </row>
    <row r="752" spans="3:6">
      <c r="C752" s="4" t="str">
        <v/>
      </c>
      <c r="F752" s="4" t="str">
        <v/>
      </c>
    </row>
    <row r="753" spans="3:6">
      <c r="C753" s="4" t="str">
        <v/>
      </c>
      <c r="F753" s="4" t="str">
        <v/>
      </c>
    </row>
    <row r="754" spans="3:6">
      <c r="C754" s="4" t="str">
        <v/>
      </c>
      <c r="F754" s="4" t="str">
        <v/>
      </c>
    </row>
    <row r="755" spans="3:6">
      <c r="C755" s="4" t="str">
        <v/>
      </c>
      <c r="F755" s="4" t="str">
        <v/>
      </c>
    </row>
    <row r="756" spans="3:6">
      <c r="C756" s="4" t="str">
        <v/>
      </c>
      <c r="F756" s="4" t="str">
        <v/>
      </c>
    </row>
    <row r="757" spans="3:6">
      <c r="C757" s="4" t="str">
        <v/>
      </c>
      <c r="F757" s="4" t="str">
        <v/>
      </c>
    </row>
    <row r="758" spans="3:6">
      <c r="C758" s="4" t="str">
        <v/>
      </c>
      <c r="F758" s="4" t="str">
        <v/>
      </c>
    </row>
    <row r="759" spans="3:6">
      <c r="C759" s="4" t="str">
        <v/>
      </c>
      <c r="F759" s="4" t="str">
        <v/>
      </c>
    </row>
    <row r="760" spans="3:6">
      <c r="C760" s="4" t="str">
        <v/>
      </c>
      <c r="F760" s="4" t="str">
        <v/>
      </c>
    </row>
    <row r="761" spans="3:6">
      <c r="C761" s="4" t="str">
        <v/>
      </c>
      <c r="F761" s="4" t="str">
        <v/>
      </c>
    </row>
    <row r="762" spans="3:6">
      <c r="C762" s="4" t="str">
        <v/>
      </c>
      <c r="F762" s="4" t="str">
        <v/>
      </c>
    </row>
    <row r="763" spans="3:6">
      <c r="C763" s="4" t="str">
        <v/>
      </c>
      <c r="F763" s="4" t="str">
        <v/>
      </c>
    </row>
    <row r="764" spans="3:6">
      <c r="C764" s="4" t="str">
        <v/>
      </c>
      <c r="F764" s="4" t="str">
        <v/>
      </c>
    </row>
    <row r="765" spans="3:6">
      <c r="C765" s="4" t="str">
        <v/>
      </c>
      <c r="F765" s="4" t="str">
        <v/>
      </c>
    </row>
    <row r="766" spans="3:6">
      <c r="C766" s="4" t="str">
        <v/>
      </c>
      <c r="F766" s="4" t="str">
        <v/>
      </c>
    </row>
    <row r="767" spans="3:6">
      <c r="C767" s="4" t="str">
        <v/>
      </c>
      <c r="F767" s="4" t="str">
        <v/>
      </c>
    </row>
    <row r="768" spans="3:6">
      <c r="C768" s="4" t="str">
        <v/>
      </c>
      <c r="F768" s="4" t="str">
        <v/>
      </c>
    </row>
    <row r="769" spans="3:6">
      <c r="C769" s="4" t="str">
        <v/>
      </c>
      <c r="F769" s="4" t="str">
        <v/>
      </c>
    </row>
    <row r="770" spans="3:6">
      <c r="C770" s="4" t="str">
        <v/>
      </c>
      <c r="F770" s="4" t="str">
        <v/>
      </c>
    </row>
    <row r="771" spans="3:6">
      <c r="C771" s="4" t="str">
        <v/>
      </c>
      <c r="F771" s="4" t="str">
        <v/>
      </c>
    </row>
    <row r="772" spans="3:6">
      <c r="C772" s="4" t="str">
        <v/>
      </c>
      <c r="F772" s="4" t="str">
        <v/>
      </c>
    </row>
    <row r="773" spans="3:6">
      <c r="C773" s="4" t="str">
        <v/>
      </c>
      <c r="F773" s="4" t="str">
        <v/>
      </c>
    </row>
    <row r="774" spans="3:6">
      <c r="C774" s="4" t="str">
        <v/>
      </c>
      <c r="F774" s="4" t="str">
        <v/>
      </c>
    </row>
    <row r="775" spans="3:6">
      <c r="C775" s="4" t="str">
        <v/>
      </c>
      <c r="F775" s="4" t="str">
        <v/>
      </c>
    </row>
    <row r="776" spans="3:6">
      <c r="C776" s="4" t="str">
        <v/>
      </c>
      <c r="F776" s="4" t="str">
        <v/>
      </c>
    </row>
    <row r="777" spans="3:6">
      <c r="C777" s="4" t="str">
        <v/>
      </c>
      <c r="F777" s="4" t="str">
        <v/>
      </c>
    </row>
    <row r="778" spans="3:6">
      <c r="C778" s="4" t="str">
        <v/>
      </c>
      <c r="F778" s="4" t="str">
        <v/>
      </c>
    </row>
    <row r="779" spans="3:6">
      <c r="C779" s="4" t="str">
        <v/>
      </c>
      <c r="F779" s="4" t="str">
        <v/>
      </c>
    </row>
    <row r="780" spans="3:6">
      <c r="C780" s="4" t="str">
        <v/>
      </c>
      <c r="F780" s="4" t="str">
        <v/>
      </c>
    </row>
    <row r="781" spans="3:6">
      <c r="C781" s="4" t="str">
        <v/>
      </c>
      <c r="F781" s="4" t="str">
        <v/>
      </c>
    </row>
    <row r="782" spans="3:6">
      <c r="C782" s="4" t="str">
        <v/>
      </c>
      <c r="F782" s="4" t="str">
        <v/>
      </c>
    </row>
    <row r="783" spans="3:6">
      <c r="C783" s="4" t="str">
        <v/>
      </c>
      <c r="F783" s="4" t="str">
        <v/>
      </c>
    </row>
    <row r="784" spans="3:6">
      <c r="C784" s="4" t="str">
        <v/>
      </c>
      <c r="F784" s="4" t="str">
        <v/>
      </c>
    </row>
    <row r="785" spans="3:6">
      <c r="C785" s="4" t="str">
        <v/>
      </c>
      <c r="F785" s="4" t="str">
        <v/>
      </c>
    </row>
    <row r="786" spans="3:6">
      <c r="C786" s="4" t="str">
        <v/>
      </c>
      <c r="F786" s="4" t="str">
        <v/>
      </c>
    </row>
    <row r="787" spans="3:6">
      <c r="C787" s="4" t="str">
        <v/>
      </c>
      <c r="F787" s="4" t="str">
        <v/>
      </c>
    </row>
    <row r="788" spans="3:6">
      <c r="C788" s="4" t="str">
        <v/>
      </c>
      <c r="F788" s="4" t="str">
        <v/>
      </c>
    </row>
    <row r="789" spans="3:6">
      <c r="C789" s="4" t="str">
        <v/>
      </c>
      <c r="F789" s="4" t="str">
        <v/>
      </c>
    </row>
    <row r="790" spans="3:6">
      <c r="C790" s="4" t="str">
        <v/>
      </c>
      <c r="F790" s="4" t="str">
        <v/>
      </c>
    </row>
    <row r="791" spans="3:6">
      <c r="C791" s="4" t="str">
        <v/>
      </c>
      <c r="F791" s="4" t="str">
        <v/>
      </c>
    </row>
    <row r="792" spans="3:6">
      <c r="C792" s="4" t="str">
        <v/>
      </c>
      <c r="F792" s="4" t="str">
        <v/>
      </c>
    </row>
    <row r="793" spans="3:6">
      <c r="C793" s="4" t="str">
        <v/>
      </c>
      <c r="F793" s="4" t="str">
        <v/>
      </c>
    </row>
    <row r="794" spans="3:6">
      <c r="C794" s="4" t="str">
        <v/>
      </c>
      <c r="F794" s="4" t="str">
        <v/>
      </c>
    </row>
    <row r="795" spans="3:6">
      <c r="C795" s="4" t="str">
        <v/>
      </c>
      <c r="F795" s="4" t="str">
        <v/>
      </c>
    </row>
    <row r="796" spans="3:6">
      <c r="C796" s="4" t="str">
        <v/>
      </c>
      <c r="F796" s="4" t="str">
        <v/>
      </c>
    </row>
    <row r="797" spans="3:6">
      <c r="C797" s="4" t="str">
        <v/>
      </c>
      <c r="F797" s="4" t="str">
        <v/>
      </c>
    </row>
    <row r="798" spans="3:6">
      <c r="C798" s="4" t="str">
        <v/>
      </c>
      <c r="F798" s="4" t="str">
        <v/>
      </c>
    </row>
    <row r="799" spans="3:6">
      <c r="C799" s="4" t="str">
        <v/>
      </c>
      <c r="F799" s="4" t="str">
        <v/>
      </c>
    </row>
    <row r="800" spans="3:6">
      <c r="C800" s="4" t="str">
        <v/>
      </c>
      <c r="F800" s="4" t="str">
        <v/>
      </c>
    </row>
    <row r="801" spans="3:6">
      <c r="C801" s="4" t="str">
        <v/>
      </c>
      <c r="F801" s="4" t="str">
        <v/>
      </c>
    </row>
    <row r="802" spans="3:6">
      <c r="C802" s="4" t="str">
        <v/>
      </c>
      <c r="F802" s="4" t="str">
        <v/>
      </c>
    </row>
    <row r="803" spans="3:6">
      <c r="C803" s="4" t="str">
        <v/>
      </c>
      <c r="F803" s="4" t="str">
        <v/>
      </c>
    </row>
    <row r="804" spans="3:6">
      <c r="C804" s="4" t="str">
        <v/>
      </c>
      <c r="F804" s="4" t="str">
        <v/>
      </c>
    </row>
    <row r="805" spans="3:6">
      <c r="C805" s="4" t="str">
        <v/>
      </c>
      <c r="F805" s="4" t="str">
        <v/>
      </c>
    </row>
    <row r="806" spans="3:6">
      <c r="C806" s="4" t="str">
        <v/>
      </c>
      <c r="F806" s="4" t="str">
        <v/>
      </c>
    </row>
    <row r="807" spans="3:6">
      <c r="C807" s="4" t="str">
        <v/>
      </c>
      <c r="F807" s="4" t="str">
        <v/>
      </c>
    </row>
    <row r="808" spans="3:6">
      <c r="C808" s="4" t="str">
        <v/>
      </c>
      <c r="F808" s="4" t="str">
        <v/>
      </c>
    </row>
    <row r="809" spans="3:6">
      <c r="C809" s="4" t="str">
        <v/>
      </c>
      <c r="F809" s="4" t="str">
        <v/>
      </c>
    </row>
    <row r="810" spans="3:6">
      <c r="C810" s="4" t="str">
        <v/>
      </c>
      <c r="F810" s="4" t="str">
        <v/>
      </c>
    </row>
    <row r="811" spans="3:6">
      <c r="C811" s="4" t="str">
        <v/>
      </c>
      <c r="F811" s="4" t="str">
        <v/>
      </c>
    </row>
    <row r="812" spans="3:6">
      <c r="C812" s="4" t="str">
        <v/>
      </c>
      <c r="F812" s="4" t="str">
        <v/>
      </c>
    </row>
    <row r="813" spans="3:6">
      <c r="C813" s="4" t="str">
        <v/>
      </c>
      <c r="F813" s="4" t="str">
        <v/>
      </c>
    </row>
    <row r="814" spans="3:6">
      <c r="C814" s="4" t="str">
        <v/>
      </c>
      <c r="F814" s="4" t="str">
        <v/>
      </c>
    </row>
    <row r="815" spans="3:6">
      <c r="C815" s="4" t="str">
        <v/>
      </c>
      <c r="F815" s="4" t="str">
        <v/>
      </c>
    </row>
    <row r="816" spans="3:6">
      <c r="C816" s="4" t="str">
        <v/>
      </c>
      <c r="F816" s="4" t="str">
        <v/>
      </c>
    </row>
    <row r="817" spans="3:6">
      <c r="C817" s="4" t="str">
        <v/>
      </c>
      <c r="F817" s="4" t="str">
        <v/>
      </c>
    </row>
    <row r="818" spans="3:6">
      <c r="C818" s="4" t="str">
        <v/>
      </c>
      <c r="F818" s="4" t="str">
        <v/>
      </c>
    </row>
    <row r="819" spans="3:6">
      <c r="C819" s="4" t="str">
        <v/>
      </c>
      <c r="F819" s="4" t="str">
        <v/>
      </c>
    </row>
    <row r="820" spans="3:6">
      <c r="C820" s="4" t="str">
        <v/>
      </c>
      <c r="F820" s="4" t="str">
        <v/>
      </c>
    </row>
    <row r="821" spans="3:6">
      <c r="C821" s="4" t="str">
        <v/>
      </c>
      <c r="F821" s="4" t="str">
        <v/>
      </c>
    </row>
    <row r="822" spans="3:6">
      <c r="C822" s="4" t="str">
        <v/>
      </c>
      <c r="F822" s="4" t="str">
        <v/>
      </c>
    </row>
    <row r="823" spans="3:6">
      <c r="C823" s="4" t="str">
        <v/>
      </c>
      <c r="F823" s="4" t="str">
        <v/>
      </c>
    </row>
    <row r="824" spans="3:6">
      <c r="C824" s="4" t="str">
        <v/>
      </c>
      <c r="F824" s="4" t="str">
        <v/>
      </c>
    </row>
    <row r="825" spans="3:6">
      <c r="C825" s="4" t="str">
        <v/>
      </c>
      <c r="F825" s="4" t="str">
        <v/>
      </c>
    </row>
    <row r="826" spans="3:6">
      <c r="C826" s="4" t="str">
        <v/>
      </c>
      <c r="F826" s="4" t="str">
        <v/>
      </c>
    </row>
    <row r="827" spans="3:6">
      <c r="C827" s="4" t="str">
        <v/>
      </c>
      <c r="F827" s="4" t="str">
        <v/>
      </c>
    </row>
    <row r="828" spans="3:6">
      <c r="C828" s="4" t="str">
        <v/>
      </c>
      <c r="F828" s="4" t="str">
        <v/>
      </c>
    </row>
    <row r="829" spans="3:6">
      <c r="C829" s="4" t="str">
        <v/>
      </c>
      <c r="F829" s="4" t="str">
        <v/>
      </c>
    </row>
    <row r="830" spans="3:6">
      <c r="C830" s="4" t="str">
        <v/>
      </c>
      <c r="F830" s="4" t="str">
        <v/>
      </c>
    </row>
    <row r="831" spans="3:6">
      <c r="C831" s="4" t="str">
        <v/>
      </c>
      <c r="F831" s="4" t="str">
        <v/>
      </c>
    </row>
    <row r="832" spans="3:6">
      <c r="C832" s="4" t="str">
        <v/>
      </c>
      <c r="F832" s="4" t="str">
        <v/>
      </c>
    </row>
    <row r="833" spans="3:6">
      <c r="C833" s="4" t="str">
        <v/>
      </c>
      <c r="F833" s="4" t="str">
        <v/>
      </c>
    </row>
    <row r="834" spans="3:6">
      <c r="C834" s="4" t="str">
        <v/>
      </c>
      <c r="F834" s="4" t="str">
        <v/>
      </c>
    </row>
    <row r="835" spans="3:6">
      <c r="C835" s="4" t="str">
        <v/>
      </c>
      <c r="F835" s="4" t="str">
        <v/>
      </c>
    </row>
    <row r="836" spans="3:6">
      <c r="C836" s="4" t="str">
        <v/>
      </c>
      <c r="F836" s="4" t="str">
        <v/>
      </c>
    </row>
    <row r="837" spans="3:6">
      <c r="C837" s="4" t="str">
        <v/>
      </c>
      <c r="F837" s="4" t="str">
        <v/>
      </c>
    </row>
    <row r="838" spans="3:6">
      <c r="C838" s="4" t="str">
        <v/>
      </c>
      <c r="F838" s="4" t="str">
        <v/>
      </c>
    </row>
    <row r="839" spans="3:6">
      <c r="C839" s="4" t="str">
        <v/>
      </c>
      <c r="F839" s="4" t="str">
        <v/>
      </c>
    </row>
    <row r="840" spans="3:6">
      <c r="C840" s="4" t="str">
        <v/>
      </c>
      <c r="F840" s="4" t="str">
        <v/>
      </c>
    </row>
    <row r="841" spans="3:6">
      <c r="C841" s="4" t="str">
        <v/>
      </c>
      <c r="F841" s="4" t="str">
        <v/>
      </c>
    </row>
    <row r="842" spans="3:6">
      <c r="C842" s="4" t="str">
        <v/>
      </c>
      <c r="F842" s="4" t="str">
        <v/>
      </c>
    </row>
    <row r="843" spans="3:6">
      <c r="C843" s="4" t="str">
        <v/>
      </c>
      <c r="F843" s="4" t="str">
        <v/>
      </c>
    </row>
    <row r="844" spans="3:6">
      <c r="C844" s="4" t="str">
        <v/>
      </c>
      <c r="F844" s="4" t="str">
        <v/>
      </c>
    </row>
    <row r="845" spans="3:6">
      <c r="C845" s="4" t="str">
        <v/>
      </c>
      <c r="F845" s="4" t="str">
        <v/>
      </c>
    </row>
    <row r="846" spans="3:6">
      <c r="C846" s="4" t="str">
        <v/>
      </c>
      <c r="F846" s="4" t="str">
        <v/>
      </c>
    </row>
    <row r="847" spans="3:6">
      <c r="C847" s="4" t="str">
        <v/>
      </c>
      <c r="F847" s="4" t="str">
        <v/>
      </c>
    </row>
    <row r="848" spans="3:6">
      <c r="C848" s="4" t="str">
        <v/>
      </c>
      <c r="F848" s="4" t="str">
        <v/>
      </c>
    </row>
    <row r="849" spans="3:6">
      <c r="C849" s="4" t="str">
        <v/>
      </c>
      <c r="F849" s="4" t="str">
        <v/>
      </c>
    </row>
    <row r="850" spans="3:6">
      <c r="C850" s="4" t="str">
        <v/>
      </c>
      <c r="F850" s="4" t="str">
        <v/>
      </c>
    </row>
    <row r="851" spans="3:6">
      <c r="C851" s="4" t="str">
        <v/>
      </c>
      <c r="F851" s="4" t="str">
        <v/>
      </c>
    </row>
    <row r="852" spans="3:6">
      <c r="C852" s="4" t="str">
        <v/>
      </c>
      <c r="F852" s="4" t="str">
        <v/>
      </c>
    </row>
    <row r="853" spans="3:6">
      <c r="C853" s="4" t="str">
        <v/>
      </c>
      <c r="F853" s="4" t="str">
        <v/>
      </c>
    </row>
    <row r="854" spans="3:6">
      <c r="C854" s="4" t="str">
        <v/>
      </c>
      <c r="F854" s="4" t="str">
        <v/>
      </c>
    </row>
    <row r="855" spans="3:6">
      <c r="C855" s="4" t="str">
        <v/>
      </c>
      <c r="F855" s="4" t="str">
        <v/>
      </c>
    </row>
    <row r="856" spans="3:6">
      <c r="C856" s="4" t="str">
        <v/>
      </c>
      <c r="F856" s="4" t="str">
        <v/>
      </c>
    </row>
    <row r="857" spans="3:6">
      <c r="C857" s="4" t="str">
        <v/>
      </c>
      <c r="F857" s="4" t="str">
        <v/>
      </c>
    </row>
    <row r="858" spans="3:6">
      <c r="C858" s="4" t="str">
        <v/>
      </c>
      <c r="F858" s="4" t="str">
        <v/>
      </c>
    </row>
    <row r="859" spans="3:6">
      <c r="C859" s="4" t="str">
        <v/>
      </c>
      <c r="F859" s="4" t="str">
        <v/>
      </c>
    </row>
    <row r="860" spans="3:6">
      <c r="C860" s="4" t="str">
        <v/>
      </c>
      <c r="F860" s="4" t="str">
        <v/>
      </c>
    </row>
    <row r="861" spans="3:6">
      <c r="C861" s="4" t="str">
        <v/>
      </c>
      <c r="F861" s="4" t="str">
        <v/>
      </c>
    </row>
    <row r="862" spans="3:6">
      <c r="C862" s="4" t="str">
        <v/>
      </c>
      <c r="F862" s="4" t="str">
        <v/>
      </c>
    </row>
    <row r="863" spans="3:6">
      <c r="C863" s="4" t="str">
        <v/>
      </c>
      <c r="F863" s="4" t="str">
        <v/>
      </c>
    </row>
    <row r="864" spans="3:6">
      <c r="C864" s="4" t="str">
        <v/>
      </c>
      <c r="F864" s="4" t="str">
        <v/>
      </c>
    </row>
    <row r="865" spans="3:6">
      <c r="C865" s="4" t="str">
        <v/>
      </c>
      <c r="F865" s="4" t="str">
        <v/>
      </c>
    </row>
    <row r="866" spans="3:6">
      <c r="C866" s="4" t="str">
        <v/>
      </c>
      <c r="F866" s="4" t="str">
        <v/>
      </c>
    </row>
    <row r="867" spans="3:6">
      <c r="C867" s="4" t="str">
        <v/>
      </c>
      <c r="F867" s="4" t="str">
        <v/>
      </c>
    </row>
    <row r="868" spans="3:6">
      <c r="C868" s="4" t="str">
        <v/>
      </c>
      <c r="F868" s="4" t="str">
        <v/>
      </c>
    </row>
    <row r="869" spans="3:6">
      <c r="C869" s="4" t="str">
        <v/>
      </c>
      <c r="F869" s="4" t="str">
        <v/>
      </c>
    </row>
    <row r="870" spans="3:6">
      <c r="C870" s="4" t="str">
        <v/>
      </c>
      <c r="F870" s="4" t="str">
        <v/>
      </c>
    </row>
    <row r="871" spans="3:6">
      <c r="C871" s="4" t="str">
        <v/>
      </c>
      <c r="F871" s="4" t="str">
        <v/>
      </c>
    </row>
    <row r="872" spans="3:6">
      <c r="C872" s="4" t="str">
        <v/>
      </c>
      <c r="F872" s="4" t="str">
        <v/>
      </c>
    </row>
    <row r="873" spans="3:6">
      <c r="C873" s="4" t="str">
        <v/>
      </c>
      <c r="F873" s="4" t="str">
        <v/>
      </c>
    </row>
    <row r="874" spans="3:6">
      <c r="C874" s="4" t="str">
        <v/>
      </c>
      <c r="F874" s="4" t="str">
        <v/>
      </c>
    </row>
    <row r="875" spans="3:6">
      <c r="C875" s="4" t="str">
        <v/>
      </c>
      <c r="F875" s="4" t="str">
        <v/>
      </c>
    </row>
    <row r="876" spans="3:6">
      <c r="C876" s="4" t="str">
        <v/>
      </c>
      <c r="F876" s="4" t="str">
        <v/>
      </c>
    </row>
    <row r="877" spans="3:6">
      <c r="C877" s="4" t="str">
        <v/>
      </c>
      <c r="F877" s="4" t="str">
        <v/>
      </c>
    </row>
    <row r="878" spans="3:6">
      <c r="C878" s="4" t="str">
        <v/>
      </c>
      <c r="F878" s="4" t="str">
        <v/>
      </c>
    </row>
    <row r="879" spans="3:6">
      <c r="C879" s="4" t="str">
        <v/>
      </c>
      <c r="F879" s="4" t="str">
        <v/>
      </c>
    </row>
    <row r="880" spans="3:6">
      <c r="C880" s="4" t="str">
        <v/>
      </c>
      <c r="F880" s="4" t="str">
        <v/>
      </c>
    </row>
    <row r="881" spans="3:6">
      <c r="C881" s="4" t="str">
        <v/>
      </c>
      <c r="F881" s="4" t="str">
        <v/>
      </c>
    </row>
    <row r="882" spans="3:6">
      <c r="C882" s="4" t="str">
        <v/>
      </c>
      <c r="F882" s="4" t="str">
        <v/>
      </c>
    </row>
    <row r="883" spans="3:6">
      <c r="C883" s="4" t="str">
        <v/>
      </c>
      <c r="F883" s="4" t="str">
        <v/>
      </c>
    </row>
    <row r="884" spans="3:6">
      <c r="C884" s="4" t="str">
        <v/>
      </c>
      <c r="F884" s="4" t="str">
        <v/>
      </c>
    </row>
    <row r="885" spans="3:6">
      <c r="C885" s="4" t="str">
        <v/>
      </c>
      <c r="F885" s="4" t="str">
        <v/>
      </c>
    </row>
    <row r="886" spans="3:6">
      <c r="C886" s="4" t="str">
        <v/>
      </c>
      <c r="F886" s="4" t="str">
        <v/>
      </c>
    </row>
    <row r="887" spans="3:6">
      <c r="C887" s="4" t="str">
        <v/>
      </c>
      <c r="F887" s="4" t="str">
        <v/>
      </c>
    </row>
    <row r="888" spans="3:6">
      <c r="C888" s="4" t="str">
        <v/>
      </c>
      <c r="F888" s="4" t="str">
        <v/>
      </c>
    </row>
    <row r="889" spans="3:6">
      <c r="C889" s="4" t="str">
        <v/>
      </c>
      <c r="F889" s="4" t="str">
        <v/>
      </c>
    </row>
    <row r="890" spans="3:6">
      <c r="C890" s="4" t="str">
        <v/>
      </c>
      <c r="F890" s="4" t="str">
        <v/>
      </c>
    </row>
    <row r="891" spans="3:6">
      <c r="C891" s="4" t="str">
        <v/>
      </c>
      <c r="F891" s="4" t="str">
        <v/>
      </c>
    </row>
    <row r="892" spans="3:6">
      <c r="C892" s="4" t="str">
        <v/>
      </c>
      <c r="F892" s="4" t="str">
        <v/>
      </c>
    </row>
    <row r="893" spans="3:6">
      <c r="C893" s="4" t="str">
        <v/>
      </c>
      <c r="F893" s="4" t="str">
        <v/>
      </c>
    </row>
    <row r="894" spans="3:6">
      <c r="C894" s="4" t="str">
        <v/>
      </c>
      <c r="F894" s="4" t="str">
        <v/>
      </c>
    </row>
    <row r="895" spans="3:6">
      <c r="C895" s="4" t="str">
        <v/>
      </c>
      <c r="F895" s="4" t="str">
        <v/>
      </c>
    </row>
    <row r="896" spans="3:6">
      <c r="C896" s="4" t="str">
        <v/>
      </c>
      <c r="F896" s="4" t="str">
        <v/>
      </c>
    </row>
    <row r="897" spans="3:6">
      <c r="C897" s="4" t="str">
        <v/>
      </c>
      <c r="F897" s="4" t="str">
        <v/>
      </c>
    </row>
    <row r="898" spans="3:6">
      <c r="C898" s="4" t="str">
        <v/>
      </c>
      <c r="F898" s="4" t="str">
        <v/>
      </c>
    </row>
    <row r="899" spans="3:6">
      <c r="C899" s="4" t="str">
        <v/>
      </c>
      <c r="F899" s="4" t="str">
        <v/>
      </c>
    </row>
    <row r="900" spans="3:6">
      <c r="C900" s="4" t="str">
        <v/>
      </c>
      <c r="F900" s="4" t="str">
        <v/>
      </c>
    </row>
    <row r="901" spans="3:6">
      <c r="C901" s="4" t="str">
        <v/>
      </c>
      <c r="F901" s="4" t="str">
        <v/>
      </c>
    </row>
    <row r="902" spans="3:6">
      <c r="C902" s="4" t="str">
        <v/>
      </c>
      <c r="F902" s="4" t="str">
        <v/>
      </c>
    </row>
    <row r="903" spans="3:6">
      <c r="C903" s="4" t="str">
        <v/>
      </c>
      <c r="F903" s="4" t="str">
        <v/>
      </c>
    </row>
    <row r="904" spans="3:6">
      <c r="C904" s="4" t="str">
        <v/>
      </c>
      <c r="F904" s="4" t="str">
        <v/>
      </c>
    </row>
    <row r="905" spans="3:6">
      <c r="C905" s="4" t="str">
        <v/>
      </c>
      <c r="F905" s="4" t="str">
        <v/>
      </c>
    </row>
    <row r="906" spans="3:6">
      <c r="C906" s="4" t="str">
        <v/>
      </c>
      <c r="F906" s="4" t="str">
        <v/>
      </c>
    </row>
    <row r="907" spans="3:6">
      <c r="C907" s="4" t="str">
        <v/>
      </c>
      <c r="F907" s="4" t="str">
        <v/>
      </c>
    </row>
    <row r="908" spans="3:6">
      <c r="C908" s="4" t="str">
        <v/>
      </c>
      <c r="F908" s="4" t="str">
        <v/>
      </c>
    </row>
    <row r="909" spans="3:6">
      <c r="C909" s="4" t="str">
        <v/>
      </c>
      <c r="F909" s="4" t="str">
        <v/>
      </c>
    </row>
    <row r="910" spans="3:6">
      <c r="C910" s="4" t="str">
        <v/>
      </c>
      <c r="F910" s="4" t="str">
        <v/>
      </c>
    </row>
    <row r="911" spans="3:6">
      <c r="C911" s="4" t="str">
        <v/>
      </c>
      <c r="F911" s="4" t="str">
        <v/>
      </c>
    </row>
    <row r="912" spans="3:6">
      <c r="C912" s="4" t="str">
        <v/>
      </c>
      <c r="F912" s="4" t="str">
        <v/>
      </c>
    </row>
    <row r="913" spans="3:6">
      <c r="C913" s="4" t="str">
        <v/>
      </c>
      <c r="F913" s="4" t="str">
        <v/>
      </c>
    </row>
    <row r="914" spans="3:6">
      <c r="C914" s="4" t="str">
        <v/>
      </c>
      <c r="F914" s="4" t="str">
        <v/>
      </c>
    </row>
    <row r="915" spans="3:6">
      <c r="C915" s="4" t="str">
        <v/>
      </c>
      <c r="F915" s="4" t="str">
        <v/>
      </c>
    </row>
    <row r="916" spans="3:6">
      <c r="C916" s="4" t="str">
        <v/>
      </c>
      <c r="F916" s="4" t="str">
        <v/>
      </c>
    </row>
    <row r="917" spans="3:6">
      <c r="C917" s="4" t="str">
        <v/>
      </c>
      <c r="F917" s="4" t="str">
        <v/>
      </c>
    </row>
    <row r="918" spans="3:6">
      <c r="C918" s="4" t="str">
        <v/>
      </c>
      <c r="F918" s="4" t="str">
        <v/>
      </c>
    </row>
    <row r="919" spans="3:6">
      <c r="C919" s="4" t="str">
        <v/>
      </c>
      <c r="F919" s="4" t="str">
        <v/>
      </c>
    </row>
    <row r="920" spans="3:6">
      <c r="C920" s="4" t="str">
        <v/>
      </c>
      <c r="F920" s="4" t="str">
        <v/>
      </c>
    </row>
    <row r="921" spans="3:6">
      <c r="C921" s="4" t="str">
        <v/>
      </c>
      <c r="F921" s="4" t="str">
        <v/>
      </c>
    </row>
    <row r="922" spans="3:6">
      <c r="C922" s="4" t="str">
        <v/>
      </c>
      <c r="F922" s="4" t="str">
        <v/>
      </c>
    </row>
    <row r="923" spans="3:6">
      <c r="C923" s="4" t="str">
        <v/>
      </c>
      <c r="F923" s="4" t="str">
        <v/>
      </c>
    </row>
    <row r="924" spans="3:6">
      <c r="C924" s="4" t="str">
        <v/>
      </c>
      <c r="F924" s="4" t="str">
        <v/>
      </c>
    </row>
    <row r="925" spans="3:6">
      <c r="C925" s="4" t="str">
        <v/>
      </c>
      <c r="F925" s="4" t="str">
        <v/>
      </c>
    </row>
    <row r="926" spans="3:6">
      <c r="C926" s="4" t="str">
        <v/>
      </c>
      <c r="F926" s="4" t="str">
        <v/>
      </c>
    </row>
    <row r="927" spans="3:6">
      <c r="C927" s="4" t="str">
        <v/>
      </c>
      <c r="F927" s="4" t="str">
        <v/>
      </c>
    </row>
    <row r="928" spans="3:6">
      <c r="C928" s="4" t="str">
        <v/>
      </c>
      <c r="F928" s="4" t="str">
        <v/>
      </c>
    </row>
    <row r="929" spans="3:6">
      <c r="C929" s="4" t="str">
        <v/>
      </c>
      <c r="F929" s="4" t="str">
        <v/>
      </c>
    </row>
    <row r="930" spans="3:6">
      <c r="C930" s="4" t="str">
        <v/>
      </c>
      <c r="F930" s="4" t="str">
        <v/>
      </c>
    </row>
    <row r="931" spans="3:6">
      <c r="C931" s="4" t="str">
        <v/>
      </c>
      <c r="F931" s="4" t="str">
        <v/>
      </c>
    </row>
    <row r="932" spans="3:6">
      <c r="C932" s="4" t="str">
        <v/>
      </c>
      <c r="F932" s="4" t="str">
        <v/>
      </c>
    </row>
    <row r="933" spans="3:6">
      <c r="C933" s="4" t="str">
        <v/>
      </c>
      <c r="F933" s="4" t="str">
        <v/>
      </c>
    </row>
    <row r="934" spans="3:6">
      <c r="C934" s="4" t="str">
        <v/>
      </c>
      <c r="F934" s="4" t="str">
        <v/>
      </c>
    </row>
    <row r="935" spans="3:6">
      <c r="C935" s="4" t="str">
        <v/>
      </c>
      <c r="F935" s="4" t="str">
        <v/>
      </c>
    </row>
    <row r="936" spans="3:6">
      <c r="C936" s="4" t="str">
        <v/>
      </c>
      <c r="F936" s="4" t="str">
        <v/>
      </c>
    </row>
    <row r="937" spans="3:6">
      <c r="C937" s="4" t="str">
        <v/>
      </c>
      <c r="F937" s="4" t="str">
        <v/>
      </c>
    </row>
    <row r="938" spans="3:6">
      <c r="C938" s="4" t="str">
        <v/>
      </c>
      <c r="F938" s="4" t="str">
        <v/>
      </c>
    </row>
    <row r="939" spans="3:6">
      <c r="C939" s="4" t="str">
        <v/>
      </c>
      <c r="F939" s="4" t="str">
        <v/>
      </c>
    </row>
    <row r="940" spans="3:6">
      <c r="C940" s="4" t="str">
        <v/>
      </c>
      <c r="F940" s="4" t="str">
        <v/>
      </c>
    </row>
    <row r="941" spans="3:6">
      <c r="C941" s="4" t="str">
        <v/>
      </c>
      <c r="F941" s="4" t="str">
        <v/>
      </c>
    </row>
    <row r="942" spans="3:6">
      <c r="C942" s="4" t="str">
        <v/>
      </c>
      <c r="F942" s="4" t="str">
        <v/>
      </c>
    </row>
    <row r="943" spans="3:6">
      <c r="C943" s="4" t="str">
        <v/>
      </c>
      <c r="F943" s="4" t="str">
        <v/>
      </c>
    </row>
    <row r="944" spans="3:6">
      <c r="C944" s="4" t="str">
        <v/>
      </c>
      <c r="F944" s="4" t="str">
        <v/>
      </c>
    </row>
    <row r="945" spans="3:6">
      <c r="C945" s="4" t="str">
        <v/>
      </c>
      <c r="F945" s="4" t="str">
        <v/>
      </c>
    </row>
    <row r="946" spans="3:6">
      <c r="C946" s="4" t="str">
        <v/>
      </c>
      <c r="F946" s="4" t="str">
        <v/>
      </c>
    </row>
    <row r="947" spans="3:6">
      <c r="C947" s="4" t="str">
        <v/>
      </c>
      <c r="F947" s="4" t="str">
        <v/>
      </c>
    </row>
    <row r="948" spans="3:6">
      <c r="C948" s="4" t="str">
        <v/>
      </c>
      <c r="F948" s="4" t="str">
        <v/>
      </c>
    </row>
    <row r="949" spans="3:6">
      <c r="C949" s="4" t="str">
        <v/>
      </c>
      <c r="F949" s="4" t="str">
        <v/>
      </c>
    </row>
    <row r="950" spans="3:6">
      <c r="C950" s="4" t="str">
        <v/>
      </c>
      <c r="F950" s="4" t="str">
        <v/>
      </c>
    </row>
    <row r="951" spans="3:6">
      <c r="C951" s="4" t="str">
        <v/>
      </c>
      <c r="F951" s="4" t="str">
        <v/>
      </c>
    </row>
    <row r="952" spans="3:6">
      <c r="C952" s="4" t="str">
        <v/>
      </c>
      <c r="F952" s="4" t="str">
        <v/>
      </c>
    </row>
    <row r="953" spans="3:6">
      <c r="C953" s="4" t="str">
        <v/>
      </c>
      <c r="F953" s="4" t="str">
        <v/>
      </c>
    </row>
    <row r="954" spans="3:6">
      <c r="C954" s="4" t="str">
        <v/>
      </c>
      <c r="F954" s="4" t="str">
        <v/>
      </c>
    </row>
    <row r="955" spans="3:6">
      <c r="C955" s="4" t="str">
        <v/>
      </c>
      <c r="F955" s="4" t="str">
        <v/>
      </c>
    </row>
    <row r="956" spans="3:6">
      <c r="C956" s="4" t="str">
        <v/>
      </c>
      <c r="F956" s="4" t="str">
        <v/>
      </c>
    </row>
    <row r="957" spans="3:6">
      <c r="C957" s="4" t="str">
        <v/>
      </c>
      <c r="F957" s="4" t="str">
        <v/>
      </c>
    </row>
    <row r="958" spans="3:6">
      <c r="C958" s="4" t="str">
        <v/>
      </c>
      <c r="F958" s="4" t="str">
        <v/>
      </c>
    </row>
    <row r="959" spans="3:6">
      <c r="C959" s="4" t="str">
        <v/>
      </c>
      <c r="F959" s="4" t="str">
        <v/>
      </c>
    </row>
    <row r="960" spans="3:6">
      <c r="C960" s="4" t="str">
        <v/>
      </c>
      <c r="F960" s="4" t="str">
        <v/>
      </c>
    </row>
    <row r="961" spans="3:6">
      <c r="C961" s="4" t="str">
        <v/>
      </c>
      <c r="F961" s="4" t="str">
        <v/>
      </c>
    </row>
    <row r="962" spans="3:6">
      <c r="C962" s="4" t="str">
        <v/>
      </c>
      <c r="F962" s="4" t="str">
        <v/>
      </c>
    </row>
    <row r="963" spans="3:6">
      <c r="C963" s="4" t="str">
        <v/>
      </c>
      <c r="F963" s="4" t="str">
        <v/>
      </c>
    </row>
    <row r="964" spans="3:6">
      <c r="C964" s="4" t="str">
        <v/>
      </c>
      <c r="F964" s="4" t="str">
        <v/>
      </c>
    </row>
    <row r="965" spans="3:6">
      <c r="C965" s="4" t="str">
        <v/>
      </c>
      <c r="F965" s="4" t="str">
        <v/>
      </c>
    </row>
    <row r="966" spans="3:6">
      <c r="C966" s="4" t="str">
        <v/>
      </c>
      <c r="F966" s="4" t="str">
        <v/>
      </c>
    </row>
    <row r="967" spans="3:6">
      <c r="C967" s="4" t="str">
        <v/>
      </c>
      <c r="F967" s="4" t="str">
        <v/>
      </c>
    </row>
    <row r="968" spans="3:6">
      <c r="C968" s="4" t="str">
        <v/>
      </c>
      <c r="F968" s="4" t="str">
        <v/>
      </c>
    </row>
    <row r="969" spans="3:6">
      <c r="C969" s="4" t="str">
        <v/>
      </c>
      <c r="F969" s="4" t="str">
        <v/>
      </c>
    </row>
    <row r="970" spans="3:6">
      <c r="C970" s="4" t="str">
        <v/>
      </c>
      <c r="F970" s="4" t="str">
        <v/>
      </c>
    </row>
    <row r="971" spans="3:6">
      <c r="C971" s="4" t="str">
        <v/>
      </c>
      <c r="F971" s="4" t="str">
        <v/>
      </c>
    </row>
    <row r="972" spans="3:6">
      <c r="C972" s="4" t="str">
        <v/>
      </c>
      <c r="F972" s="4" t="str">
        <v/>
      </c>
    </row>
    <row r="973" spans="3:6">
      <c r="C973" s="4" t="str">
        <v/>
      </c>
      <c r="F973" s="4" t="str">
        <v/>
      </c>
    </row>
    <row r="974" spans="3:6">
      <c r="C974" s="4" t="str">
        <v/>
      </c>
      <c r="F974" s="4" t="str">
        <v/>
      </c>
    </row>
    <row r="975" spans="3:6">
      <c r="C975" s="4" t="str">
        <v/>
      </c>
      <c r="F975" s="4" t="str">
        <v/>
      </c>
    </row>
    <row r="976" spans="3:6">
      <c r="C976" s="4" t="str">
        <v/>
      </c>
      <c r="F976" s="4" t="str">
        <v/>
      </c>
    </row>
    <row r="977" spans="3:6">
      <c r="C977" s="4" t="str">
        <v/>
      </c>
      <c r="F977" s="4" t="str">
        <v/>
      </c>
    </row>
    <row r="978" spans="3:6">
      <c r="C978" s="4" t="str">
        <v/>
      </c>
      <c r="F978" s="4" t="str">
        <v/>
      </c>
    </row>
    <row r="979" spans="3:6">
      <c r="C979" s="4" t="str">
        <v/>
      </c>
      <c r="F979" s="4" t="str">
        <v/>
      </c>
    </row>
    <row r="980" spans="3:6">
      <c r="C980" s="4" t="str">
        <v/>
      </c>
      <c r="F980" s="4" t="str">
        <v/>
      </c>
    </row>
    <row r="981" spans="3:6">
      <c r="C981" s="4" t="str">
        <v/>
      </c>
      <c r="F981" s="4" t="str">
        <v/>
      </c>
    </row>
    <row r="982" spans="3:6">
      <c r="C982" s="4" t="str">
        <v/>
      </c>
      <c r="F982" s="4" t="str">
        <v/>
      </c>
    </row>
    <row r="983" spans="3:6">
      <c r="C983" s="4" t="str">
        <v/>
      </c>
      <c r="F983" s="4" t="str">
        <v/>
      </c>
    </row>
    <row r="984" spans="3:6">
      <c r="C984" s="4" t="str">
        <v/>
      </c>
      <c r="F984" s="4" t="str">
        <v/>
      </c>
    </row>
    <row r="985" spans="3:6">
      <c r="C985" s="4" t="str">
        <v/>
      </c>
      <c r="F985" s="4" t="str">
        <v/>
      </c>
    </row>
    <row r="986" spans="3:6">
      <c r="C986" s="4" t="str">
        <v/>
      </c>
      <c r="F986" s="4" t="str">
        <v/>
      </c>
    </row>
    <row r="987" spans="3:6">
      <c r="C987" s="4" t="str">
        <v/>
      </c>
      <c r="F987" s="4" t="str">
        <v/>
      </c>
    </row>
    <row r="988" spans="3:6">
      <c r="C988" s="4" t="str">
        <v/>
      </c>
      <c r="F988" s="4" t="str">
        <v/>
      </c>
    </row>
    <row r="989" spans="3:6">
      <c r="C989" s="4" t="str">
        <v/>
      </c>
      <c r="F989" s="4" t="str">
        <v/>
      </c>
    </row>
    <row r="990" spans="3:6">
      <c r="C990" s="4" t="str">
        <v/>
      </c>
      <c r="F990" s="4" t="str">
        <v/>
      </c>
    </row>
    <row r="991" spans="3:6">
      <c r="C991" s="4" t="str">
        <v/>
      </c>
      <c r="F991" s="4" t="str">
        <v/>
      </c>
    </row>
    <row r="992" spans="3:6">
      <c r="C992" s="4" t="str">
        <v/>
      </c>
      <c r="F992" s="4" t="str">
        <v/>
      </c>
    </row>
    <row r="993" spans="3:6">
      <c r="C993" s="4" t="str">
        <v/>
      </c>
      <c r="F993" s="4" t="str">
        <v/>
      </c>
    </row>
    <row r="994" spans="3:6">
      <c r="C994" s="4" t="str">
        <v/>
      </c>
      <c r="F994" s="4" t="str">
        <v/>
      </c>
    </row>
    <row r="995" spans="3:6">
      <c r="C995" s="4" t="str">
        <v/>
      </c>
      <c r="F995" s="4" t="str">
        <v/>
      </c>
    </row>
    <row r="996" spans="3:6">
      <c r="C996" s="4" t="str">
        <v/>
      </c>
      <c r="F996" s="4" t="str">
        <v/>
      </c>
    </row>
    <row r="997" spans="3:6">
      <c r="C997" s="4" t="str">
        <v/>
      </c>
      <c r="F997" s="4" t="str">
        <v/>
      </c>
    </row>
    <row r="998" spans="3:6">
      <c r="C998" s="4" t="str">
        <v/>
      </c>
      <c r="F998" s="4" t="str">
        <v/>
      </c>
    </row>
    <row r="999" spans="3:6">
      <c r="C999" s="4" t="str">
        <v/>
      </c>
      <c r="F999" s="4" t="str">
        <v/>
      </c>
    </row>
    <row r="1000" spans="3:6">
      <c r="C1000" s="4" t="str">
        <v/>
      </c>
      <c r="F1000" s="4" t="str">
        <v/>
      </c>
    </row>
    <row r="1001" spans="3:6">
      <c r="C1001" s="4" t="str">
        <v/>
      </c>
      <c r="F1001" s="4" t="str">
        <v/>
      </c>
    </row>
  </sheetData>
  <dataValidations count="2">
    <dataValidation type="list" allowBlank="1" showInputMessage="1" showErrorMessage="1" sqref="B2:B1001" xr:uid="{00000000-0002-0000-0200-000000000000}">
      <formula1>INDIRECT("Reference_data_HabitatGroupsArt5_G1_6_code[refCode]")</formula1>
    </dataValidation>
    <dataValidation type="list" allowBlank="1" showInputMessage="1" showErrorMessage="1" sqref="E2:E1001" xr:uid="{00000000-0002-0000-0200-000001000000}">
      <formula1>INDIRECT("Reference_data_HabitatTypesArt5_G1_6_code[refCode]")</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001"/>
  <sheetViews>
    <sheetView workbookViewId="0"/>
  </sheetViews>
  <sheetFormatPr defaultRowHeight="15"/>
  <cols>
    <col min="1" max="1" width="15.7109375" style="1" customWidth="1"/>
    <col min="2" max="2" width="20.7109375" style="4" customWidth="1"/>
  </cols>
  <sheetData>
    <row r="1" spans="1:7">
      <c r="A1" s="3" t="s">
        <v>44</v>
      </c>
      <c r="B1" s="5" t="s">
        <v>45</v>
      </c>
      <c r="C1" s="2" t="s">
        <v>46</v>
      </c>
      <c r="D1" s="2" t="s">
        <v>47</v>
      </c>
      <c r="E1" s="2" t="s">
        <v>48</v>
      </c>
      <c r="F1" s="2" t="s">
        <v>49</v>
      </c>
      <c r="G1" s="2" t="s">
        <v>50</v>
      </c>
    </row>
    <row r="2" spans="1:7">
      <c r="B2" s="4" t="str">
        <f t="array" ref="B2:B1001">IF(A2:A1001="","",VLOOKUP(A2:A1001,Reference_data_HabitatTypesArt5_G1_6_code[],2,FALSE))</f>
        <v/>
      </c>
    </row>
    <row r="3" spans="1:7">
      <c r="B3" s="4" t="str">
        <v/>
      </c>
    </row>
    <row r="4" spans="1:7">
      <c r="B4" s="4" t="str">
        <v/>
      </c>
    </row>
    <row r="5" spans="1:7">
      <c r="B5" s="4" t="str">
        <v/>
      </c>
    </row>
    <row r="6" spans="1:7">
      <c r="B6" s="4" t="str">
        <v/>
      </c>
    </row>
    <row r="7" spans="1:7">
      <c r="B7" s="4" t="str">
        <v/>
      </c>
    </row>
    <row r="8" spans="1:7">
      <c r="B8" s="4" t="str">
        <v/>
      </c>
    </row>
    <row r="9" spans="1:7">
      <c r="B9" s="4" t="str">
        <v/>
      </c>
    </row>
    <row r="10" spans="1:7">
      <c r="B10" s="4" t="str">
        <v/>
      </c>
    </row>
    <row r="11" spans="1:7">
      <c r="B11" s="4" t="str">
        <v/>
      </c>
    </row>
    <row r="12" spans="1:7">
      <c r="B12" s="4" t="str">
        <v/>
      </c>
    </row>
    <row r="13" spans="1:7">
      <c r="B13" s="4" t="str">
        <v/>
      </c>
    </row>
    <row r="14" spans="1:7">
      <c r="B14" s="4" t="str">
        <v/>
      </c>
    </row>
    <row r="15" spans="1:7">
      <c r="B15" s="4" t="str">
        <v/>
      </c>
    </row>
    <row r="16" spans="1:7">
      <c r="B16" s="4" t="str">
        <v/>
      </c>
    </row>
    <row r="17" spans="2:2">
      <c r="B17" s="4" t="str">
        <v/>
      </c>
    </row>
    <row r="18" spans="2:2">
      <c r="B18" s="4" t="str">
        <v/>
      </c>
    </row>
    <row r="19" spans="2:2">
      <c r="B19" s="4" t="str">
        <v/>
      </c>
    </row>
    <row r="20" spans="2:2">
      <c r="B20" s="4" t="str">
        <v/>
      </c>
    </row>
    <row r="21" spans="2:2">
      <c r="B21" s="4" t="str">
        <v/>
      </c>
    </row>
    <row r="22" spans="2:2">
      <c r="B22" s="4" t="str">
        <v/>
      </c>
    </row>
    <row r="23" spans="2:2">
      <c r="B23" s="4" t="str">
        <v/>
      </c>
    </row>
    <row r="24" spans="2:2">
      <c r="B24" s="4" t="str">
        <v/>
      </c>
    </row>
    <row r="25" spans="2:2">
      <c r="B25" s="4" t="str">
        <v/>
      </c>
    </row>
    <row r="26" spans="2:2">
      <c r="B26" s="4" t="str">
        <v/>
      </c>
    </row>
    <row r="27" spans="2:2">
      <c r="B27" s="4" t="str">
        <v/>
      </c>
    </row>
    <row r="28" spans="2:2">
      <c r="B28" s="4" t="str">
        <v/>
      </c>
    </row>
    <row r="29" spans="2:2">
      <c r="B29" s="4" t="str">
        <v/>
      </c>
    </row>
    <row r="30" spans="2:2">
      <c r="B30" s="4" t="str">
        <v/>
      </c>
    </row>
    <row r="31" spans="2:2">
      <c r="B31" s="4" t="str">
        <v/>
      </c>
    </row>
    <row r="32" spans="2:2">
      <c r="B32" s="4" t="str">
        <v/>
      </c>
    </row>
    <row r="33" spans="2:2">
      <c r="B33" s="4" t="str">
        <v/>
      </c>
    </row>
    <row r="34" spans="2:2">
      <c r="B34" s="4" t="str">
        <v/>
      </c>
    </row>
    <row r="35" spans="2:2">
      <c r="B35" s="4" t="str">
        <v/>
      </c>
    </row>
    <row r="36" spans="2:2">
      <c r="B36" s="4" t="str">
        <v/>
      </c>
    </row>
    <row r="37" spans="2:2">
      <c r="B37" s="4" t="str">
        <v/>
      </c>
    </row>
    <row r="38" spans="2:2">
      <c r="B38" s="4" t="str">
        <v/>
      </c>
    </row>
    <row r="39" spans="2:2">
      <c r="B39" s="4" t="str">
        <v/>
      </c>
    </row>
    <row r="40" spans="2:2">
      <c r="B40" s="4" t="str">
        <v/>
      </c>
    </row>
    <row r="41" spans="2:2">
      <c r="B41" s="4" t="str">
        <v/>
      </c>
    </row>
    <row r="42" spans="2:2">
      <c r="B42" s="4" t="str">
        <v/>
      </c>
    </row>
    <row r="43" spans="2:2">
      <c r="B43" s="4" t="str">
        <v/>
      </c>
    </row>
    <row r="44" spans="2:2">
      <c r="B44" s="4" t="str">
        <v/>
      </c>
    </row>
    <row r="45" spans="2:2">
      <c r="B45" s="4" t="str">
        <v/>
      </c>
    </row>
    <row r="46" spans="2:2">
      <c r="B46" s="4" t="str">
        <v/>
      </c>
    </row>
    <row r="47" spans="2:2">
      <c r="B47" s="4" t="str">
        <v/>
      </c>
    </row>
    <row r="48" spans="2:2">
      <c r="B48" s="4" t="str">
        <v/>
      </c>
    </row>
    <row r="49" spans="2:2">
      <c r="B49" s="4" t="str">
        <v/>
      </c>
    </row>
    <row r="50" spans="2:2">
      <c r="B50" s="4" t="str">
        <v/>
      </c>
    </row>
    <row r="51" spans="2:2">
      <c r="B51" s="4" t="str">
        <v/>
      </c>
    </row>
    <row r="52" spans="2:2">
      <c r="B52" s="4" t="str">
        <v/>
      </c>
    </row>
    <row r="53" spans="2:2">
      <c r="B53" s="4" t="str">
        <v/>
      </c>
    </row>
    <row r="54" spans="2:2">
      <c r="B54" s="4" t="str">
        <v/>
      </c>
    </row>
    <row r="55" spans="2:2">
      <c r="B55" s="4" t="str">
        <v/>
      </c>
    </row>
    <row r="56" spans="2:2">
      <c r="B56" s="4" t="str">
        <v/>
      </c>
    </row>
    <row r="57" spans="2:2">
      <c r="B57" s="4" t="str">
        <v/>
      </c>
    </row>
    <row r="58" spans="2:2">
      <c r="B58" s="4" t="str">
        <v/>
      </c>
    </row>
    <row r="59" spans="2:2">
      <c r="B59" s="4" t="str">
        <v/>
      </c>
    </row>
    <row r="60" spans="2:2">
      <c r="B60" s="4" t="str">
        <v/>
      </c>
    </row>
    <row r="61" spans="2:2">
      <c r="B61" s="4" t="str">
        <v/>
      </c>
    </row>
    <row r="62" spans="2:2">
      <c r="B62" s="4" t="str">
        <v/>
      </c>
    </row>
    <row r="63" spans="2:2">
      <c r="B63" s="4" t="str">
        <v/>
      </c>
    </row>
    <row r="64" spans="2:2">
      <c r="B64" s="4" t="str">
        <v/>
      </c>
    </row>
    <row r="65" spans="2:2">
      <c r="B65" s="4" t="str">
        <v/>
      </c>
    </row>
    <row r="66" spans="2:2">
      <c r="B66" s="4" t="str">
        <v/>
      </c>
    </row>
    <row r="67" spans="2:2">
      <c r="B67" s="4" t="str">
        <v/>
      </c>
    </row>
    <row r="68" spans="2:2">
      <c r="B68" s="4" t="str">
        <v/>
      </c>
    </row>
    <row r="69" spans="2:2">
      <c r="B69" s="4" t="str">
        <v/>
      </c>
    </row>
    <row r="70" spans="2:2">
      <c r="B70" s="4" t="str">
        <v/>
      </c>
    </row>
    <row r="71" spans="2:2">
      <c r="B71" s="4" t="str">
        <v/>
      </c>
    </row>
    <row r="72" spans="2:2">
      <c r="B72" s="4" t="str">
        <v/>
      </c>
    </row>
    <row r="73" spans="2:2">
      <c r="B73" s="4" t="str">
        <v/>
      </c>
    </row>
    <row r="74" spans="2:2">
      <c r="B74" s="4" t="str">
        <v/>
      </c>
    </row>
    <row r="75" spans="2:2">
      <c r="B75" s="4" t="str">
        <v/>
      </c>
    </row>
    <row r="76" spans="2:2">
      <c r="B76" s="4" t="str">
        <v/>
      </c>
    </row>
    <row r="77" spans="2:2">
      <c r="B77" s="4" t="str">
        <v/>
      </c>
    </row>
    <row r="78" spans="2:2">
      <c r="B78" s="4" t="str">
        <v/>
      </c>
    </row>
    <row r="79" spans="2:2">
      <c r="B79" s="4" t="str">
        <v/>
      </c>
    </row>
    <row r="80" spans="2:2">
      <c r="B80" s="4" t="str">
        <v/>
      </c>
    </row>
    <row r="81" spans="2:2">
      <c r="B81" s="4" t="str">
        <v/>
      </c>
    </row>
    <row r="82" spans="2:2">
      <c r="B82" s="4" t="str">
        <v/>
      </c>
    </row>
    <row r="83" spans="2:2">
      <c r="B83" s="4" t="str">
        <v/>
      </c>
    </row>
    <row r="84" spans="2:2">
      <c r="B84" s="4" t="str">
        <v/>
      </c>
    </row>
    <row r="85" spans="2:2">
      <c r="B85" s="4" t="str">
        <v/>
      </c>
    </row>
    <row r="86" spans="2:2">
      <c r="B86" s="4" t="str">
        <v/>
      </c>
    </row>
    <row r="87" spans="2:2">
      <c r="B87" s="4" t="str">
        <v/>
      </c>
    </row>
    <row r="88" spans="2:2">
      <c r="B88" s="4" t="str">
        <v/>
      </c>
    </row>
    <row r="89" spans="2:2">
      <c r="B89" s="4" t="str">
        <v/>
      </c>
    </row>
    <row r="90" spans="2:2">
      <c r="B90" s="4" t="str">
        <v/>
      </c>
    </row>
    <row r="91" spans="2:2">
      <c r="B91" s="4" t="str">
        <v/>
      </c>
    </row>
    <row r="92" spans="2:2">
      <c r="B92" s="4" t="str">
        <v/>
      </c>
    </row>
    <row r="93" spans="2:2">
      <c r="B93" s="4" t="str">
        <v/>
      </c>
    </row>
    <row r="94" spans="2:2">
      <c r="B94" s="4" t="str">
        <v/>
      </c>
    </row>
    <row r="95" spans="2:2">
      <c r="B95" s="4" t="str">
        <v/>
      </c>
    </row>
    <row r="96" spans="2:2">
      <c r="B96" s="4" t="str">
        <v/>
      </c>
    </row>
    <row r="97" spans="2:2">
      <c r="B97" s="4" t="str">
        <v/>
      </c>
    </row>
    <row r="98" spans="2:2">
      <c r="B98" s="4" t="str">
        <v/>
      </c>
    </row>
    <row r="99" spans="2:2">
      <c r="B99" s="4" t="str">
        <v/>
      </c>
    </row>
    <row r="100" spans="2:2">
      <c r="B100" s="4" t="str">
        <v/>
      </c>
    </row>
    <row r="101" spans="2:2">
      <c r="B101" s="4" t="str">
        <v/>
      </c>
    </row>
    <row r="102" spans="2:2">
      <c r="B102" s="4" t="str">
        <v/>
      </c>
    </row>
    <row r="103" spans="2:2">
      <c r="B103" s="4" t="str">
        <v/>
      </c>
    </row>
    <row r="104" spans="2:2">
      <c r="B104" s="4" t="str">
        <v/>
      </c>
    </row>
    <row r="105" spans="2:2">
      <c r="B105" s="4" t="str">
        <v/>
      </c>
    </row>
    <row r="106" spans="2:2">
      <c r="B106" s="4" t="str">
        <v/>
      </c>
    </row>
    <row r="107" spans="2:2">
      <c r="B107" s="4" t="str">
        <v/>
      </c>
    </row>
    <row r="108" spans="2:2">
      <c r="B108" s="4" t="str">
        <v/>
      </c>
    </row>
    <row r="109" spans="2:2">
      <c r="B109" s="4" t="str">
        <v/>
      </c>
    </row>
    <row r="110" spans="2:2">
      <c r="B110" s="4" t="str">
        <v/>
      </c>
    </row>
    <row r="111" spans="2:2">
      <c r="B111" s="4" t="str">
        <v/>
      </c>
    </row>
    <row r="112" spans="2:2">
      <c r="B112" s="4" t="str">
        <v/>
      </c>
    </row>
    <row r="113" spans="2:2">
      <c r="B113" s="4" t="str">
        <v/>
      </c>
    </row>
    <row r="114" spans="2:2">
      <c r="B114" s="4" t="str">
        <v/>
      </c>
    </row>
    <row r="115" spans="2:2">
      <c r="B115" s="4" t="str">
        <v/>
      </c>
    </row>
    <row r="116" spans="2:2">
      <c r="B116" s="4" t="str">
        <v/>
      </c>
    </row>
    <row r="117" spans="2:2">
      <c r="B117" s="4" t="str">
        <v/>
      </c>
    </row>
    <row r="118" spans="2:2">
      <c r="B118" s="4" t="str">
        <v/>
      </c>
    </row>
    <row r="119" spans="2:2">
      <c r="B119" s="4" t="str">
        <v/>
      </c>
    </row>
    <row r="120" spans="2:2">
      <c r="B120" s="4" t="str">
        <v/>
      </c>
    </row>
    <row r="121" spans="2:2">
      <c r="B121" s="4" t="str">
        <v/>
      </c>
    </row>
    <row r="122" spans="2:2">
      <c r="B122" s="4" t="str">
        <v/>
      </c>
    </row>
    <row r="123" spans="2:2">
      <c r="B123" s="4" t="str">
        <v/>
      </c>
    </row>
    <row r="124" spans="2:2">
      <c r="B124" s="4" t="str">
        <v/>
      </c>
    </row>
    <row r="125" spans="2:2">
      <c r="B125" s="4" t="str">
        <v/>
      </c>
    </row>
    <row r="126" spans="2:2">
      <c r="B126" s="4" t="str">
        <v/>
      </c>
    </row>
    <row r="127" spans="2:2">
      <c r="B127" s="4" t="str">
        <v/>
      </c>
    </row>
    <row r="128" spans="2:2">
      <c r="B128" s="4" t="str">
        <v/>
      </c>
    </row>
    <row r="129" spans="2:2">
      <c r="B129" s="4" t="str">
        <v/>
      </c>
    </row>
    <row r="130" spans="2:2">
      <c r="B130" s="4" t="str">
        <v/>
      </c>
    </row>
    <row r="131" spans="2:2">
      <c r="B131" s="4" t="str">
        <v/>
      </c>
    </row>
    <row r="132" spans="2:2">
      <c r="B132" s="4" t="str">
        <v/>
      </c>
    </row>
    <row r="133" spans="2:2">
      <c r="B133" s="4" t="str">
        <v/>
      </c>
    </row>
    <row r="134" spans="2:2">
      <c r="B134" s="4" t="str">
        <v/>
      </c>
    </row>
    <row r="135" spans="2:2">
      <c r="B135" s="4" t="str">
        <v/>
      </c>
    </row>
    <row r="136" spans="2:2">
      <c r="B136" s="4" t="str">
        <v/>
      </c>
    </row>
    <row r="137" spans="2:2">
      <c r="B137" s="4" t="str">
        <v/>
      </c>
    </row>
    <row r="138" spans="2:2">
      <c r="B138" s="4" t="str">
        <v/>
      </c>
    </row>
    <row r="139" spans="2:2">
      <c r="B139" s="4" t="str">
        <v/>
      </c>
    </row>
    <row r="140" spans="2:2">
      <c r="B140" s="4" t="str">
        <v/>
      </c>
    </row>
    <row r="141" spans="2:2">
      <c r="B141" s="4" t="str">
        <v/>
      </c>
    </row>
    <row r="142" spans="2:2">
      <c r="B142" s="4" t="str">
        <v/>
      </c>
    </row>
    <row r="143" spans="2:2">
      <c r="B143" s="4" t="str">
        <v/>
      </c>
    </row>
    <row r="144" spans="2:2">
      <c r="B144" s="4" t="str">
        <v/>
      </c>
    </row>
    <row r="145" spans="2:2">
      <c r="B145" s="4" t="str">
        <v/>
      </c>
    </row>
    <row r="146" spans="2:2">
      <c r="B146" s="4" t="str">
        <v/>
      </c>
    </row>
    <row r="147" spans="2:2">
      <c r="B147" s="4" t="str">
        <v/>
      </c>
    </row>
    <row r="148" spans="2:2">
      <c r="B148" s="4" t="str">
        <v/>
      </c>
    </row>
    <row r="149" spans="2:2">
      <c r="B149" s="4" t="str">
        <v/>
      </c>
    </row>
    <row r="150" spans="2:2">
      <c r="B150" s="4" t="str">
        <v/>
      </c>
    </row>
    <row r="151" spans="2:2">
      <c r="B151" s="4" t="str">
        <v/>
      </c>
    </row>
    <row r="152" spans="2:2">
      <c r="B152" s="4" t="str">
        <v/>
      </c>
    </row>
    <row r="153" spans="2:2">
      <c r="B153" s="4" t="str">
        <v/>
      </c>
    </row>
    <row r="154" spans="2:2">
      <c r="B154" s="4" t="str">
        <v/>
      </c>
    </row>
    <row r="155" spans="2:2">
      <c r="B155" s="4" t="str">
        <v/>
      </c>
    </row>
    <row r="156" spans="2:2">
      <c r="B156" s="4" t="str">
        <v/>
      </c>
    </row>
    <row r="157" spans="2:2">
      <c r="B157" s="4" t="str">
        <v/>
      </c>
    </row>
    <row r="158" spans="2:2">
      <c r="B158" s="4" t="str">
        <v/>
      </c>
    </row>
    <row r="159" spans="2:2">
      <c r="B159" s="4" t="str">
        <v/>
      </c>
    </row>
    <row r="160" spans="2:2">
      <c r="B160" s="4" t="str">
        <v/>
      </c>
    </row>
    <row r="161" spans="2:2">
      <c r="B161" s="4" t="str">
        <v/>
      </c>
    </row>
    <row r="162" spans="2:2">
      <c r="B162" s="4" t="str">
        <v/>
      </c>
    </row>
    <row r="163" spans="2:2">
      <c r="B163" s="4" t="str">
        <v/>
      </c>
    </row>
    <row r="164" spans="2:2">
      <c r="B164" s="4" t="str">
        <v/>
      </c>
    </row>
    <row r="165" spans="2:2">
      <c r="B165" s="4" t="str">
        <v/>
      </c>
    </row>
    <row r="166" spans="2:2">
      <c r="B166" s="4" t="str">
        <v/>
      </c>
    </row>
    <row r="167" spans="2:2">
      <c r="B167" s="4" t="str">
        <v/>
      </c>
    </row>
    <row r="168" spans="2:2">
      <c r="B168" s="4" t="str">
        <v/>
      </c>
    </row>
    <row r="169" spans="2:2">
      <c r="B169" s="4" t="str">
        <v/>
      </c>
    </row>
    <row r="170" spans="2:2">
      <c r="B170" s="4" t="str">
        <v/>
      </c>
    </row>
    <row r="171" spans="2:2">
      <c r="B171" s="4" t="str">
        <v/>
      </c>
    </row>
    <row r="172" spans="2:2">
      <c r="B172" s="4" t="str">
        <v/>
      </c>
    </row>
    <row r="173" spans="2:2">
      <c r="B173" s="4" t="str">
        <v/>
      </c>
    </row>
    <row r="174" spans="2:2">
      <c r="B174" s="4" t="str">
        <v/>
      </c>
    </row>
    <row r="175" spans="2:2">
      <c r="B175" s="4" t="str">
        <v/>
      </c>
    </row>
    <row r="176" spans="2:2">
      <c r="B176" s="4" t="str">
        <v/>
      </c>
    </row>
    <row r="177" spans="2:2">
      <c r="B177" s="4" t="str">
        <v/>
      </c>
    </row>
    <row r="178" spans="2:2">
      <c r="B178" s="4" t="str">
        <v/>
      </c>
    </row>
    <row r="179" spans="2:2">
      <c r="B179" s="4" t="str">
        <v/>
      </c>
    </row>
    <row r="180" spans="2:2">
      <c r="B180" s="4" t="str">
        <v/>
      </c>
    </row>
    <row r="181" spans="2:2">
      <c r="B181" s="4" t="str">
        <v/>
      </c>
    </row>
    <row r="182" spans="2:2">
      <c r="B182" s="4" t="str">
        <v/>
      </c>
    </row>
    <row r="183" spans="2:2">
      <c r="B183" s="4" t="str">
        <v/>
      </c>
    </row>
    <row r="184" spans="2:2">
      <c r="B184" s="4" t="str">
        <v/>
      </c>
    </row>
    <row r="185" spans="2:2">
      <c r="B185" s="4" t="str">
        <v/>
      </c>
    </row>
    <row r="186" spans="2:2">
      <c r="B186" s="4" t="str">
        <v/>
      </c>
    </row>
    <row r="187" spans="2:2">
      <c r="B187" s="4" t="str">
        <v/>
      </c>
    </row>
    <row r="188" spans="2:2">
      <c r="B188" s="4" t="str">
        <v/>
      </c>
    </row>
    <row r="189" spans="2:2">
      <c r="B189" s="4" t="str">
        <v/>
      </c>
    </row>
    <row r="190" spans="2:2">
      <c r="B190" s="4" t="str">
        <v/>
      </c>
    </row>
    <row r="191" spans="2:2">
      <c r="B191" s="4" t="str">
        <v/>
      </c>
    </row>
    <row r="192" spans="2:2">
      <c r="B192" s="4" t="str">
        <v/>
      </c>
    </row>
    <row r="193" spans="2:2">
      <c r="B193" s="4" t="str">
        <v/>
      </c>
    </row>
    <row r="194" spans="2:2">
      <c r="B194" s="4" t="str">
        <v/>
      </c>
    </row>
    <row r="195" spans="2:2">
      <c r="B195" s="4" t="str">
        <v/>
      </c>
    </row>
    <row r="196" spans="2:2">
      <c r="B196" s="4" t="str">
        <v/>
      </c>
    </row>
    <row r="197" spans="2:2">
      <c r="B197" s="4" t="str">
        <v/>
      </c>
    </row>
    <row r="198" spans="2:2">
      <c r="B198" s="4" t="str">
        <v/>
      </c>
    </row>
    <row r="199" spans="2:2">
      <c r="B199" s="4" t="str">
        <v/>
      </c>
    </row>
    <row r="200" spans="2:2">
      <c r="B200" s="4" t="str">
        <v/>
      </c>
    </row>
    <row r="201" spans="2:2">
      <c r="B201" s="4" t="str">
        <v/>
      </c>
    </row>
    <row r="202" spans="2:2">
      <c r="B202" s="4" t="str">
        <v/>
      </c>
    </row>
    <row r="203" spans="2:2">
      <c r="B203" s="4" t="str">
        <v/>
      </c>
    </row>
    <row r="204" spans="2:2">
      <c r="B204" s="4" t="str">
        <v/>
      </c>
    </row>
    <row r="205" spans="2:2">
      <c r="B205" s="4" t="str">
        <v/>
      </c>
    </row>
    <row r="206" spans="2:2">
      <c r="B206" s="4" t="str">
        <v/>
      </c>
    </row>
    <row r="207" spans="2:2">
      <c r="B207" s="4" t="str">
        <v/>
      </c>
    </row>
    <row r="208" spans="2:2">
      <c r="B208" s="4" t="str">
        <v/>
      </c>
    </row>
    <row r="209" spans="2:2">
      <c r="B209" s="4" t="str">
        <v/>
      </c>
    </row>
    <row r="210" spans="2:2">
      <c r="B210" s="4" t="str">
        <v/>
      </c>
    </row>
    <row r="211" spans="2:2">
      <c r="B211" s="4" t="str">
        <v/>
      </c>
    </row>
    <row r="212" spans="2:2">
      <c r="B212" s="4" t="str">
        <v/>
      </c>
    </row>
    <row r="213" spans="2:2">
      <c r="B213" s="4" t="str">
        <v/>
      </c>
    </row>
    <row r="214" spans="2:2">
      <c r="B214" s="4" t="str">
        <v/>
      </c>
    </row>
    <row r="215" spans="2:2">
      <c r="B215" s="4" t="str">
        <v/>
      </c>
    </row>
    <row r="216" spans="2:2">
      <c r="B216" s="4" t="str">
        <v/>
      </c>
    </row>
    <row r="217" spans="2:2">
      <c r="B217" s="4" t="str">
        <v/>
      </c>
    </row>
    <row r="218" spans="2:2">
      <c r="B218" s="4" t="str">
        <v/>
      </c>
    </row>
    <row r="219" spans="2:2">
      <c r="B219" s="4" t="str">
        <v/>
      </c>
    </row>
    <row r="220" spans="2:2">
      <c r="B220" s="4" t="str">
        <v/>
      </c>
    </row>
    <row r="221" spans="2:2">
      <c r="B221" s="4" t="str">
        <v/>
      </c>
    </row>
    <row r="222" spans="2:2">
      <c r="B222" s="4" t="str">
        <v/>
      </c>
    </row>
    <row r="223" spans="2:2">
      <c r="B223" s="4" t="str">
        <v/>
      </c>
    </row>
    <row r="224" spans="2:2">
      <c r="B224" s="4" t="str">
        <v/>
      </c>
    </row>
    <row r="225" spans="2:2">
      <c r="B225" s="4" t="str">
        <v/>
      </c>
    </row>
    <row r="226" spans="2:2">
      <c r="B226" s="4" t="str">
        <v/>
      </c>
    </row>
    <row r="227" spans="2:2">
      <c r="B227" s="4" t="str">
        <v/>
      </c>
    </row>
    <row r="228" spans="2:2">
      <c r="B228" s="4" t="str">
        <v/>
      </c>
    </row>
    <row r="229" spans="2:2">
      <c r="B229" s="4" t="str">
        <v/>
      </c>
    </row>
    <row r="230" spans="2:2">
      <c r="B230" s="4" t="str">
        <v/>
      </c>
    </row>
    <row r="231" spans="2:2">
      <c r="B231" s="4" t="str">
        <v/>
      </c>
    </row>
    <row r="232" spans="2:2">
      <c r="B232" s="4" t="str">
        <v/>
      </c>
    </row>
    <row r="233" spans="2:2">
      <c r="B233" s="4" t="str">
        <v/>
      </c>
    </row>
    <row r="234" spans="2:2">
      <c r="B234" s="4" t="str">
        <v/>
      </c>
    </row>
    <row r="235" spans="2:2">
      <c r="B235" s="4" t="str">
        <v/>
      </c>
    </row>
    <row r="236" spans="2:2">
      <c r="B236" s="4" t="str">
        <v/>
      </c>
    </row>
    <row r="237" spans="2:2">
      <c r="B237" s="4" t="str">
        <v/>
      </c>
    </row>
    <row r="238" spans="2:2">
      <c r="B238" s="4" t="str">
        <v/>
      </c>
    </row>
    <row r="239" spans="2:2">
      <c r="B239" s="4" t="str">
        <v/>
      </c>
    </row>
    <row r="240" spans="2:2">
      <c r="B240" s="4" t="str">
        <v/>
      </c>
    </row>
    <row r="241" spans="2:2">
      <c r="B241" s="4" t="str">
        <v/>
      </c>
    </row>
    <row r="242" spans="2:2">
      <c r="B242" s="4" t="str">
        <v/>
      </c>
    </row>
    <row r="243" spans="2:2">
      <c r="B243" s="4" t="str">
        <v/>
      </c>
    </row>
    <row r="244" spans="2:2">
      <c r="B244" s="4" t="str">
        <v/>
      </c>
    </row>
    <row r="245" spans="2:2">
      <c r="B245" s="4" t="str">
        <v/>
      </c>
    </row>
    <row r="246" spans="2:2">
      <c r="B246" s="4" t="str">
        <v/>
      </c>
    </row>
    <row r="247" spans="2:2">
      <c r="B247" s="4" t="str">
        <v/>
      </c>
    </row>
    <row r="248" spans="2:2">
      <c r="B248" s="4" t="str">
        <v/>
      </c>
    </row>
    <row r="249" spans="2:2">
      <c r="B249" s="4" t="str">
        <v/>
      </c>
    </row>
    <row r="250" spans="2:2">
      <c r="B250" s="4" t="str">
        <v/>
      </c>
    </row>
    <row r="251" spans="2:2">
      <c r="B251" s="4" t="str">
        <v/>
      </c>
    </row>
    <row r="252" spans="2:2">
      <c r="B252" s="4" t="str">
        <v/>
      </c>
    </row>
    <row r="253" spans="2:2">
      <c r="B253" s="4" t="str">
        <v/>
      </c>
    </row>
    <row r="254" spans="2:2">
      <c r="B254" s="4" t="str">
        <v/>
      </c>
    </row>
    <row r="255" spans="2:2">
      <c r="B255" s="4" t="str">
        <v/>
      </c>
    </row>
    <row r="256" spans="2:2">
      <c r="B256" s="4" t="str">
        <v/>
      </c>
    </row>
    <row r="257" spans="2:2">
      <c r="B257" s="4" t="str">
        <v/>
      </c>
    </row>
    <row r="258" spans="2:2">
      <c r="B258" s="4" t="str">
        <v/>
      </c>
    </row>
    <row r="259" spans="2:2">
      <c r="B259" s="4" t="str">
        <v/>
      </c>
    </row>
    <row r="260" spans="2:2">
      <c r="B260" s="4" t="str">
        <v/>
      </c>
    </row>
    <row r="261" spans="2:2">
      <c r="B261" s="4" t="str">
        <v/>
      </c>
    </row>
    <row r="262" spans="2:2">
      <c r="B262" s="4" t="str">
        <v/>
      </c>
    </row>
    <row r="263" spans="2:2">
      <c r="B263" s="4" t="str">
        <v/>
      </c>
    </row>
    <row r="264" spans="2:2">
      <c r="B264" s="4" t="str">
        <v/>
      </c>
    </row>
    <row r="265" spans="2:2">
      <c r="B265" s="4" t="str">
        <v/>
      </c>
    </row>
    <row r="266" spans="2:2">
      <c r="B266" s="4" t="str">
        <v/>
      </c>
    </row>
    <row r="267" spans="2:2">
      <c r="B267" s="4" t="str">
        <v/>
      </c>
    </row>
    <row r="268" spans="2:2">
      <c r="B268" s="4" t="str">
        <v/>
      </c>
    </row>
    <row r="269" spans="2:2">
      <c r="B269" s="4" t="str">
        <v/>
      </c>
    </row>
    <row r="270" spans="2:2">
      <c r="B270" s="4" t="str">
        <v/>
      </c>
    </row>
    <row r="271" spans="2:2">
      <c r="B271" s="4" t="str">
        <v/>
      </c>
    </row>
    <row r="272" spans="2:2">
      <c r="B272" s="4" t="str">
        <v/>
      </c>
    </row>
    <row r="273" spans="2:2">
      <c r="B273" s="4" t="str">
        <v/>
      </c>
    </row>
    <row r="274" spans="2:2">
      <c r="B274" s="4" t="str">
        <v/>
      </c>
    </row>
    <row r="275" spans="2:2">
      <c r="B275" s="4" t="str">
        <v/>
      </c>
    </row>
    <row r="276" spans="2:2">
      <c r="B276" s="4" t="str">
        <v/>
      </c>
    </row>
    <row r="277" spans="2:2">
      <c r="B277" s="4" t="str">
        <v/>
      </c>
    </row>
    <row r="278" spans="2:2">
      <c r="B278" s="4" t="str">
        <v/>
      </c>
    </row>
    <row r="279" spans="2:2">
      <c r="B279" s="4" t="str">
        <v/>
      </c>
    </row>
    <row r="280" spans="2:2">
      <c r="B280" s="4" t="str">
        <v/>
      </c>
    </row>
    <row r="281" spans="2:2">
      <c r="B281" s="4" t="str">
        <v/>
      </c>
    </row>
    <row r="282" spans="2:2">
      <c r="B282" s="4" t="str">
        <v/>
      </c>
    </row>
    <row r="283" spans="2:2">
      <c r="B283" s="4" t="str">
        <v/>
      </c>
    </row>
    <row r="284" spans="2:2">
      <c r="B284" s="4" t="str">
        <v/>
      </c>
    </row>
    <row r="285" spans="2:2">
      <c r="B285" s="4" t="str">
        <v/>
      </c>
    </row>
    <row r="286" spans="2:2">
      <c r="B286" s="4" t="str">
        <v/>
      </c>
    </row>
    <row r="287" spans="2:2">
      <c r="B287" s="4" t="str">
        <v/>
      </c>
    </row>
    <row r="288" spans="2:2">
      <c r="B288" s="4" t="str">
        <v/>
      </c>
    </row>
    <row r="289" spans="2:2">
      <c r="B289" s="4" t="str">
        <v/>
      </c>
    </row>
    <row r="290" spans="2:2">
      <c r="B290" s="4" t="str">
        <v/>
      </c>
    </row>
    <row r="291" spans="2:2">
      <c r="B291" s="4" t="str">
        <v/>
      </c>
    </row>
    <row r="292" spans="2:2">
      <c r="B292" s="4" t="str">
        <v/>
      </c>
    </row>
    <row r="293" spans="2:2">
      <c r="B293" s="4" t="str">
        <v/>
      </c>
    </row>
    <row r="294" spans="2:2">
      <c r="B294" s="4" t="str">
        <v/>
      </c>
    </row>
    <row r="295" spans="2:2">
      <c r="B295" s="4" t="str">
        <v/>
      </c>
    </row>
    <row r="296" spans="2:2">
      <c r="B296" s="4" t="str">
        <v/>
      </c>
    </row>
    <row r="297" spans="2:2">
      <c r="B297" s="4" t="str">
        <v/>
      </c>
    </row>
    <row r="298" spans="2:2">
      <c r="B298" s="4" t="str">
        <v/>
      </c>
    </row>
    <row r="299" spans="2:2">
      <c r="B299" s="4" t="str">
        <v/>
      </c>
    </row>
    <row r="300" spans="2:2">
      <c r="B300" s="4" t="str">
        <v/>
      </c>
    </row>
    <row r="301" spans="2:2">
      <c r="B301" s="4" t="str">
        <v/>
      </c>
    </row>
    <row r="302" spans="2:2">
      <c r="B302" s="4" t="str">
        <v/>
      </c>
    </row>
    <row r="303" spans="2:2">
      <c r="B303" s="4" t="str">
        <v/>
      </c>
    </row>
    <row r="304" spans="2:2">
      <c r="B304" s="4" t="str">
        <v/>
      </c>
    </row>
    <row r="305" spans="2:2">
      <c r="B305" s="4" t="str">
        <v/>
      </c>
    </row>
    <row r="306" spans="2:2">
      <c r="B306" s="4" t="str">
        <v/>
      </c>
    </row>
    <row r="307" spans="2:2">
      <c r="B307" s="4" t="str">
        <v/>
      </c>
    </row>
    <row r="308" spans="2:2">
      <c r="B308" s="4" t="str">
        <v/>
      </c>
    </row>
    <row r="309" spans="2:2">
      <c r="B309" s="4" t="str">
        <v/>
      </c>
    </row>
    <row r="310" spans="2:2">
      <c r="B310" s="4" t="str">
        <v/>
      </c>
    </row>
    <row r="311" spans="2:2">
      <c r="B311" s="4" t="str">
        <v/>
      </c>
    </row>
    <row r="312" spans="2:2">
      <c r="B312" s="4" t="str">
        <v/>
      </c>
    </row>
    <row r="313" spans="2:2">
      <c r="B313" s="4" t="str">
        <v/>
      </c>
    </row>
    <row r="314" spans="2:2">
      <c r="B314" s="4" t="str">
        <v/>
      </c>
    </row>
    <row r="315" spans="2:2">
      <c r="B315" s="4" t="str">
        <v/>
      </c>
    </row>
    <row r="316" spans="2:2">
      <c r="B316" s="4" t="str">
        <v/>
      </c>
    </row>
    <row r="317" spans="2:2">
      <c r="B317" s="4" t="str">
        <v/>
      </c>
    </row>
    <row r="318" spans="2:2">
      <c r="B318" s="4" t="str">
        <v/>
      </c>
    </row>
    <row r="319" spans="2:2">
      <c r="B319" s="4" t="str">
        <v/>
      </c>
    </row>
    <row r="320" spans="2:2">
      <c r="B320" s="4" t="str">
        <v/>
      </c>
    </row>
    <row r="321" spans="2:2">
      <c r="B321" s="4" t="str">
        <v/>
      </c>
    </row>
    <row r="322" spans="2:2">
      <c r="B322" s="4" t="str">
        <v/>
      </c>
    </row>
    <row r="323" spans="2:2">
      <c r="B323" s="4" t="str">
        <v/>
      </c>
    </row>
    <row r="324" spans="2:2">
      <c r="B324" s="4" t="str">
        <v/>
      </c>
    </row>
    <row r="325" spans="2:2">
      <c r="B325" s="4" t="str">
        <v/>
      </c>
    </row>
    <row r="326" spans="2:2">
      <c r="B326" s="4" t="str">
        <v/>
      </c>
    </row>
    <row r="327" spans="2:2">
      <c r="B327" s="4" t="str">
        <v/>
      </c>
    </row>
    <row r="328" spans="2:2">
      <c r="B328" s="4" t="str">
        <v/>
      </c>
    </row>
    <row r="329" spans="2:2">
      <c r="B329" s="4" t="str">
        <v/>
      </c>
    </row>
    <row r="330" spans="2:2">
      <c r="B330" s="4" t="str">
        <v/>
      </c>
    </row>
    <row r="331" spans="2:2">
      <c r="B331" s="4" t="str">
        <v/>
      </c>
    </row>
    <row r="332" spans="2:2">
      <c r="B332" s="4" t="str">
        <v/>
      </c>
    </row>
    <row r="333" spans="2:2">
      <c r="B333" s="4" t="str">
        <v/>
      </c>
    </row>
    <row r="334" spans="2:2">
      <c r="B334" s="4" t="str">
        <v/>
      </c>
    </row>
    <row r="335" spans="2:2">
      <c r="B335" s="4" t="str">
        <v/>
      </c>
    </row>
    <row r="336" spans="2:2">
      <c r="B336" s="4" t="str">
        <v/>
      </c>
    </row>
    <row r="337" spans="2:2">
      <c r="B337" s="4" t="str">
        <v/>
      </c>
    </row>
    <row r="338" spans="2:2">
      <c r="B338" s="4" t="str">
        <v/>
      </c>
    </row>
    <row r="339" spans="2:2">
      <c r="B339" s="4" t="str">
        <v/>
      </c>
    </row>
    <row r="340" spans="2:2">
      <c r="B340" s="4" t="str">
        <v/>
      </c>
    </row>
    <row r="341" spans="2:2">
      <c r="B341" s="4" t="str">
        <v/>
      </c>
    </row>
    <row r="342" spans="2:2">
      <c r="B342" s="4" t="str">
        <v/>
      </c>
    </row>
    <row r="343" spans="2:2">
      <c r="B343" s="4" t="str">
        <v/>
      </c>
    </row>
    <row r="344" spans="2:2">
      <c r="B344" s="4" t="str">
        <v/>
      </c>
    </row>
    <row r="345" spans="2:2">
      <c r="B345" s="4" t="str">
        <v/>
      </c>
    </row>
    <row r="346" spans="2:2">
      <c r="B346" s="4" t="str">
        <v/>
      </c>
    </row>
    <row r="347" spans="2:2">
      <c r="B347" s="4" t="str">
        <v/>
      </c>
    </row>
    <row r="348" spans="2:2">
      <c r="B348" s="4" t="str">
        <v/>
      </c>
    </row>
    <row r="349" spans="2:2">
      <c r="B349" s="4" t="str">
        <v/>
      </c>
    </row>
    <row r="350" spans="2:2">
      <c r="B350" s="4" t="str">
        <v/>
      </c>
    </row>
    <row r="351" spans="2:2">
      <c r="B351" s="4" t="str">
        <v/>
      </c>
    </row>
    <row r="352" spans="2:2">
      <c r="B352" s="4" t="str">
        <v/>
      </c>
    </row>
    <row r="353" spans="2:2">
      <c r="B353" s="4" t="str">
        <v/>
      </c>
    </row>
    <row r="354" spans="2:2">
      <c r="B354" s="4" t="str">
        <v/>
      </c>
    </row>
    <row r="355" spans="2:2">
      <c r="B355" s="4" t="str">
        <v/>
      </c>
    </row>
    <row r="356" spans="2:2">
      <c r="B356" s="4" t="str">
        <v/>
      </c>
    </row>
    <row r="357" spans="2:2">
      <c r="B357" s="4" t="str">
        <v/>
      </c>
    </row>
    <row r="358" spans="2:2">
      <c r="B358" s="4" t="str">
        <v/>
      </c>
    </row>
    <row r="359" spans="2:2">
      <c r="B359" s="4" t="str">
        <v/>
      </c>
    </row>
    <row r="360" spans="2:2">
      <c r="B360" s="4" t="str">
        <v/>
      </c>
    </row>
    <row r="361" spans="2:2">
      <c r="B361" s="4" t="str">
        <v/>
      </c>
    </row>
    <row r="362" spans="2:2">
      <c r="B362" s="4" t="str">
        <v/>
      </c>
    </row>
    <row r="363" spans="2:2">
      <c r="B363" s="4" t="str">
        <v/>
      </c>
    </row>
    <row r="364" spans="2:2">
      <c r="B364" s="4" t="str">
        <v/>
      </c>
    </row>
    <row r="365" spans="2:2">
      <c r="B365" s="4" t="str">
        <v/>
      </c>
    </row>
    <row r="366" spans="2:2">
      <c r="B366" s="4" t="str">
        <v/>
      </c>
    </row>
    <row r="367" spans="2:2">
      <c r="B367" s="4" t="str">
        <v/>
      </c>
    </row>
    <row r="368" spans="2:2">
      <c r="B368" s="4" t="str">
        <v/>
      </c>
    </row>
    <row r="369" spans="2:2">
      <c r="B369" s="4" t="str">
        <v/>
      </c>
    </row>
    <row r="370" spans="2:2">
      <c r="B370" s="4" t="str">
        <v/>
      </c>
    </row>
    <row r="371" spans="2:2">
      <c r="B371" s="4" t="str">
        <v/>
      </c>
    </row>
    <row r="372" spans="2:2">
      <c r="B372" s="4" t="str">
        <v/>
      </c>
    </row>
    <row r="373" spans="2:2">
      <c r="B373" s="4" t="str">
        <v/>
      </c>
    </row>
    <row r="374" spans="2:2">
      <c r="B374" s="4" t="str">
        <v/>
      </c>
    </row>
    <row r="375" spans="2:2">
      <c r="B375" s="4" t="str">
        <v/>
      </c>
    </row>
    <row r="376" spans="2:2">
      <c r="B376" s="4" t="str">
        <v/>
      </c>
    </row>
    <row r="377" spans="2:2">
      <c r="B377" s="4" t="str">
        <v/>
      </c>
    </row>
    <row r="378" spans="2:2">
      <c r="B378" s="4" t="str">
        <v/>
      </c>
    </row>
    <row r="379" spans="2:2">
      <c r="B379" s="4" t="str">
        <v/>
      </c>
    </row>
    <row r="380" spans="2:2">
      <c r="B380" s="4" t="str">
        <v/>
      </c>
    </row>
    <row r="381" spans="2:2">
      <c r="B381" s="4" t="str">
        <v/>
      </c>
    </row>
    <row r="382" spans="2:2">
      <c r="B382" s="4" t="str">
        <v/>
      </c>
    </row>
    <row r="383" spans="2:2">
      <c r="B383" s="4" t="str">
        <v/>
      </c>
    </row>
    <row r="384" spans="2:2">
      <c r="B384" s="4" t="str">
        <v/>
      </c>
    </row>
    <row r="385" spans="2:2">
      <c r="B385" s="4" t="str">
        <v/>
      </c>
    </row>
    <row r="386" spans="2:2">
      <c r="B386" s="4" t="str">
        <v/>
      </c>
    </row>
    <row r="387" spans="2:2">
      <c r="B387" s="4" t="str">
        <v/>
      </c>
    </row>
    <row r="388" spans="2:2">
      <c r="B388" s="4" t="str">
        <v/>
      </c>
    </row>
    <row r="389" spans="2:2">
      <c r="B389" s="4" t="str">
        <v/>
      </c>
    </row>
    <row r="390" spans="2:2">
      <c r="B390" s="4" t="str">
        <v/>
      </c>
    </row>
    <row r="391" spans="2:2">
      <c r="B391" s="4" t="str">
        <v/>
      </c>
    </row>
    <row r="392" spans="2:2">
      <c r="B392" s="4" t="str">
        <v/>
      </c>
    </row>
    <row r="393" spans="2:2">
      <c r="B393" s="4" t="str">
        <v/>
      </c>
    </row>
    <row r="394" spans="2:2">
      <c r="B394" s="4" t="str">
        <v/>
      </c>
    </row>
    <row r="395" spans="2:2">
      <c r="B395" s="4" t="str">
        <v/>
      </c>
    </row>
    <row r="396" spans="2:2">
      <c r="B396" s="4" t="str">
        <v/>
      </c>
    </row>
    <row r="397" spans="2:2">
      <c r="B397" s="4" t="str">
        <v/>
      </c>
    </row>
    <row r="398" spans="2:2">
      <c r="B398" s="4" t="str">
        <v/>
      </c>
    </row>
    <row r="399" spans="2:2">
      <c r="B399" s="4" t="str">
        <v/>
      </c>
    </row>
    <row r="400" spans="2:2">
      <c r="B400" s="4" t="str">
        <v/>
      </c>
    </row>
    <row r="401" spans="2:2">
      <c r="B401" s="4" t="str">
        <v/>
      </c>
    </row>
    <row r="402" spans="2:2">
      <c r="B402" s="4" t="str">
        <v/>
      </c>
    </row>
    <row r="403" spans="2:2">
      <c r="B403" s="4" t="str">
        <v/>
      </c>
    </row>
    <row r="404" spans="2:2">
      <c r="B404" s="4" t="str">
        <v/>
      </c>
    </row>
    <row r="405" spans="2:2">
      <c r="B405" s="4" t="str">
        <v/>
      </c>
    </row>
    <row r="406" spans="2:2">
      <c r="B406" s="4" t="str">
        <v/>
      </c>
    </row>
    <row r="407" spans="2:2">
      <c r="B407" s="4" t="str">
        <v/>
      </c>
    </row>
    <row r="408" spans="2:2">
      <c r="B408" s="4" t="str">
        <v/>
      </c>
    </row>
    <row r="409" spans="2:2">
      <c r="B409" s="4" t="str">
        <v/>
      </c>
    </row>
    <row r="410" spans="2:2">
      <c r="B410" s="4" t="str">
        <v/>
      </c>
    </row>
    <row r="411" spans="2:2">
      <c r="B411" s="4" t="str">
        <v/>
      </c>
    </row>
    <row r="412" spans="2:2">
      <c r="B412" s="4" t="str">
        <v/>
      </c>
    </row>
    <row r="413" spans="2:2">
      <c r="B413" s="4" t="str">
        <v/>
      </c>
    </row>
    <row r="414" spans="2:2">
      <c r="B414" s="4" t="str">
        <v/>
      </c>
    </row>
    <row r="415" spans="2:2">
      <c r="B415" s="4" t="str">
        <v/>
      </c>
    </row>
    <row r="416" spans="2:2">
      <c r="B416" s="4" t="str">
        <v/>
      </c>
    </row>
    <row r="417" spans="2:2">
      <c r="B417" s="4" t="str">
        <v/>
      </c>
    </row>
    <row r="418" spans="2:2">
      <c r="B418" s="4" t="str">
        <v/>
      </c>
    </row>
    <row r="419" spans="2:2">
      <c r="B419" s="4" t="str">
        <v/>
      </c>
    </row>
    <row r="420" spans="2:2">
      <c r="B420" s="4" t="str">
        <v/>
      </c>
    </row>
    <row r="421" spans="2:2">
      <c r="B421" s="4" t="str">
        <v/>
      </c>
    </row>
    <row r="422" spans="2:2">
      <c r="B422" s="4" t="str">
        <v/>
      </c>
    </row>
    <row r="423" spans="2:2">
      <c r="B423" s="4" t="str">
        <v/>
      </c>
    </row>
    <row r="424" spans="2:2">
      <c r="B424" s="4" t="str">
        <v/>
      </c>
    </row>
    <row r="425" spans="2:2">
      <c r="B425" s="4" t="str">
        <v/>
      </c>
    </row>
    <row r="426" spans="2:2">
      <c r="B426" s="4" t="str">
        <v/>
      </c>
    </row>
    <row r="427" spans="2:2">
      <c r="B427" s="4" t="str">
        <v/>
      </c>
    </row>
    <row r="428" spans="2:2">
      <c r="B428" s="4" t="str">
        <v/>
      </c>
    </row>
    <row r="429" spans="2:2">
      <c r="B429" s="4" t="str">
        <v/>
      </c>
    </row>
    <row r="430" spans="2:2">
      <c r="B430" s="4" t="str">
        <v/>
      </c>
    </row>
    <row r="431" spans="2:2">
      <c r="B431" s="4" t="str">
        <v/>
      </c>
    </row>
    <row r="432" spans="2:2">
      <c r="B432" s="4" t="str">
        <v/>
      </c>
    </row>
    <row r="433" spans="2:2">
      <c r="B433" s="4" t="str">
        <v/>
      </c>
    </row>
    <row r="434" spans="2:2">
      <c r="B434" s="4" t="str">
        <v/>
      </c>
    </row>
    <row r="435" spans="2:2">
      <c r="B435" s="4" t="str">
        <v/>
      </c>
    </row>
    <row r="436" spans="2:2">
      <c r="B436" s="4" t="str">
        <v/>
      </c>
    </row>
    <row r="437" spans="2:2">
      <c r="B437" s="4" t="str">
        <v/>
      </c>
    </row>
    <row r="438" spans="2:2">
      <c r="B438" s="4" t="str">
        <v/>
      </c>
    </row>
    <row r="439" spans="2:2">
      <c r="B439" s="4" t="str">
        <v/>
      </c>
    </row>
    <row r="440" spans="2:2">
      <c r="B440" s="4" t="str">
        <v/>
      </c>
    </row>
    <row r="441" spans="2:2">
      <c r="B441" s="4" t="str">
        <v/>
      </c>
    </row>
    <row r="442" spans="2:2">
      <c r="B442" s="4" t="str">
        <v/>
      </c>
    </row>
    <row r="443" spans="2:2">
      <c r="B443" s="4" t="str">
        <v/>
      </c>
    </row>
    <row r="444" spans="2:2">
      <c r="B444" s="4" t="str">
        <v/>
      </c>
    </row>
    <row r="445" spans="2:2">
      <c r="B445" s="4" t="str">
        <v/>
      </c>
    </row>
    <row r="446" spans="2:2">
      <c r="B446" s="4" t="str">
        <v/>
      </c>
    </row>
    <row r="447" spans="2:2">
      <c r="B447" s="4" t="str">
        <v/>
      </c>
    </row>
    <row r="448" spans="2:2">
      <c r="B448" s="4" t="str">
        <v/>
      </c>
    </row>
    <row r="449" spans="2:2">
      <c r="B449" s="4" t="str">
        <v/>
      </c>
    </row>
    <row r="450" spans="2:2">
      <c r="B450" s="4" t="str">
        <v/>
      </c>
    </row>
    <row r="451" spans="2:2">
      <c r="B451" s="4" t="str">
        <v/>
      </c>
    </row>
    <row r="452" spans="2:2">
      <c r="B452" s="4" t="str">
        <v/>
      </c>
    </row>
    <row r="453" spans="2:2">
      <c r="B453" s="4" t="str">
        <v/>
      </c>
    </row>
    <row r="454" spans="2:2">
      <c r="B454" s="4" t="str">
        <v/>
      </c>
    </row>
    <row r="455" spans="2:2">
      <c r="B455" s="4" t="str">
        <v/>
      </c>
    </row>
    <row r="456" spans="2:2">
      <c r="B456" s="4" t="str">
        <v/>
      </c>
    </row>
    <row r="457" spans="2:2">
      <c r="B457" s="4" t="str">
        <v/>
      </c>
    </row>
    <row r="458" spans="2:2">
      <c r="B458" s="4" t="str">
        <v/>
      </c>
    </row>
    <row r="459" spans="2:2">
      <c r="B459" s="4" t="str">
        <v/>
      </c>
    </row>
    <row r="460" spans="2:2">
      <c r="B460" s="4" t="str">
        <v/>
      </c>
    </row>
    <row r="461" spans="2:2">
      <c r="B461" s="4" t="str">
        <v/>
      </c>
    </row>
    <row r="462" spans="2:2">
      <c r="B462" s="4" t="str">
        <v/>
      </c>
    </row>
    <row r="463" spans="2:2">
      <c r="B463" s="4" t="str">
        <v/>
      </c>
    </row>
    <row r="464" spans="2:2">
      <c r="B464" s="4" t="str">
        <v/>
      </c>
    </row>
    <row r="465" spans="2:2">
      <c r="B465" s="4" t="str">
        <v/>
      </c>
    </row>
    <row r="466" spans="2:2">
      <c r="B466" s="4" t="str">
        <v/>
      </c>
    </row>
    <row r="467" spans="2:2">
      <c r="B467" s="4" t="str">
        <v/>
      </c>
    </row>
    <row r="468" spans="2:2">
      <c r="B468" s="4" t="str">
        <v/>
      </c>
    </row>
    <row r="469" spans="2:2">
      <c r="B469" s="4" t="str">
        <v/>
      </c>
    </row>
    <row r="470" spans="2:2">
      <c r="B470" s="4" t="str">
        <v/>
      </c>
    </row>
    <row r="471" spans="2:2">
      <c r="B471" s="4" t="str">
        <v/>
      </c>
    </row>
    <row r="472" spans="2:2">
      <c r="B472" s="4" t="str">
        <v/>
      </c>
    </row>
    <row r="473" spans="2:2">
      <c r="B473" s="4" t="str">
        <v/>
      </c>
    </row>
    <row r="474" spans="2:2">
      <c r="B474" s="4" t="str">
        <v/>
      </c>
    </row>
    <row r="475" spans="2:2">
      <c r="B475" s="4" t="str">
        <v/>
      </c>
    </row>
    <row r="476" spans="2:2">
      <c r="B476" s="4" t="str">
        <v/>
      </c>
    </row>
    <row r="477" spans="2:2">
      <c r="B477" s="4" t="str">
        <v/>
      </c>
    </row>
    <row r="478" spans="2:2">
      <c r="B478" s="4" t="str">
        <v/>
      </c>
    </row>
    <row r="479" spans="2:2">
      <c r="B479" s="4" t="str">
        <v/>
      </c>
    </row>
    <row r="480" spans="2:2">
      <c r="B480" s="4" t="str">
        <v/>
      </c>
    </row>
    <row r="481" spans="2:2">
      <c r="B481" s="4" t="str">
        <v/>
      </c>
    </row>
    <row r="482" spans="2:2">
      <c r="B482" s="4" t="str">
        <v/>
      </c>
    </row>
    <row r="483" spans="2:2">
      <c r="B483" s="4" t="str">
        <v/>
      </c>
    </row>
    <row r="484" spans="2:2">
      <c r="B484" s="4" t="str">
        <v/>
      </c>
    </row>
    <row r="485" spans="2:2">
      <c r="B485" s="4" t="str">
        <v/>
      </c>
    </row>
    <row r="486" spans="2:2">
      <c r="B486" s="4" t="str">
        <v/>
      </c>
    </row>
    <row r="487" spans="2:2">
      <c r="B487" s="4" t="str">
        <v/>
      </c>
    </row>
    <row r="488" spans="2:2">
      <c r="B488" s="4" t="str">
        <v/>
      </c>
    </row>
    <row r="489" spans="2:2">
      <c r="B489" s="4" t="str">
        <v/>
      </c>
    </row>
    <row r="490" spans="2:2">
      <c r="B490" s="4" t="str">
        <v/>
      </c>
    </row>
    <row r="491" spans="2:2">
      <c r="B491" s="4" t="str">
        <v/>
      </c>
    </row>
    <row r="492" spans="2:2">
      <c r="B492" s="4" t="str">
        <v/>
      </c>
    </row>
    <row r="493" spans="2:2">
      <c r="B493" s="4" t="str">
        <v/>
      </c>
    </row>
    <row r="494" spans="2:2">
      <c r="B494" s="4" t="str">
        <v/>
      </c>
    </row>
    <row r="495" spans="2:2">
      <c r="B495" s="4" t="str">
        <v/>
      </c>
    </row>
    <row r="496" spans="2:2">
      <c r="B496" s="4" t="str">
        <v/>
      </c>
    </row>
    <row r="497" spans="2:2">
      <c r="B497" s="4" t="str">
        <v/>
      </c>
    </row>
    <row r="498" spans="2:2">
      <c r="B498" s="4" t="str">
        <v/>
      </c>
    </row>
    <row r="499" spans="2:2">
      <c r="B499" s="4" t="str">
        <v/>
      </c>
    </row>
    <row r="500" spans="2:2">
      <c r="B500" s="4" t="str">
        <v/>
      </c>
    </row>
    <row r="501" spans="2:2">
      <c r="B501" s="4" t="str">
        <v/>
      </c>
    </row>
    <row r="502" spans="2:2">
      <c r="B502" s="4" t="str">
        <v/>
      </c>
    </row>
    <row r="503" spans="2:2">
      <c r="B503" s="4" t="str">
        <v/>
      </c>
    </row>
    <row r="504" spans="2:2">
      <c r="B504" s="4" t="str">
        <v/>
      </c>
    </row>
    <row r="505" spans="2:2">
      <c r="B505" s="4" t="str">
        <v/>
      </c>
    </row>
    <row r="506" spans="2:2">
      <c r="B506" s="4" t="str">
        <v/>
      </c>
    </row>
    <row r="507" spans="2:2">
      <c r="B507" s="4" t="str">
        <v/>
      </c>
    </row>
    <row r="508" spans="2:2">
      <c r="B508" s="4" t="str">
        <v/>
      </c>
    </row>
    <row r="509" spans="2:2">
      <c r="B509" s="4" t="str">
        <v/>
      </c>
    </row>
    <row r="510" spans="2:2">
      <c r="B510" s="4" t="str">
        <v/>
      </c>
    </row>
    <row r="511" spans="2:2">
      <c r="B511" s="4" t="str">
        <v/>
      </c>
    </row>
    <row r="512" spans="2:2">
      <c r="B512" s="4" t="str">
        <v/>
      </c>
    </row>
    <row r="513" spans="2:2">
      <c r="B513" s="4" t="str">
        <v/>
      </c>
    </row>
    <row r="514" spans="2:2">
      <c r="B514" s="4" t="str">
        <v/>
      </c>
    </row>
    <row r="515" spans="2:2">
      <c r="B515" s="4" t="str">
        <v/>
      </c>
    </row>
    <row r="516" spans="2:2">
      <c r="B516" s="4" t="str">
        <v/>
      </c>
    </row>
    <row r="517" spans="2:2">
      <c r="B517" s="4" t="str">
        <v/>
      </c>
    </row>
    <row r="518" spans="2:2">
      <c r="B518" s="4" t="str">
        <v/>
      </c>
    </row>
    <row r="519" spans="2:2">
      <c r="B519" s="4" t="str">
        <v/>
      </c>
    </row>
    <row r="520" spans="2:2">
      <c r="B520" s="4" t="str">
        <v/>
      </c>
    </row>
    <row r="521" spans="2:2">
      <c r="B521" s="4" t="str">
        <v/>
      </c>
    </row>
    <row r="522" spans="2:2">
      <c r="B522" s="4" t="str">
        <v/>
      </c>
    </row>
    <row r="523" spans="2:2">
      <c r="B523" s="4" t="str">
        <v/>
      </c>
    </row>
    <row r="524" spans="2:2">
      <c r="B524" s="4" t="str">
        <v/>
      </c>
    </row>
    <row r="525" spans="2:2">
      <c r="B525" s="4" t="str">
        <v/>
      </c>
    </row>
    <row r="526" spans="2:2">
      <c r="B526" s="4" t="str">
        <v/>
      </c>
    </row>
    <row r="527" spans="2:2">
      <c r="B527" s="4" t="str">
        <v/>
      </c>
    </row>
    <row r="528" spans="2:2">
      <c r="B528" s="4" t="str">
        <v/>
      </c>
    </row>
    <row r="529" spans="2:2">
      <c r="B529" s="4" t="str">
        <v/>
      </c>
    </row>
    <row r="530" spans="2:2">
      <c r="B530" s="4" t="str">
        <v/>
      </c>
    </row>
    <row r="531" spans="2:2">
      <c r="B531" s="4" t="str">
        <v/>
      </c>
    </row>
    <row r="532" spans="2:2">
      <c r="B532" s="4" t="str">
        <v/>
      </c>
    </row>
    <row r="533" spans="2:2">
      <c r="B533" s="4" t="str">
        <v/>
      </c>
    </row>
    <row r="534" spans="2:2">
      <c r="B534" s="4" t="str">
        <v/>
      </c>
    </row>
    <row r="535" spans="2:2">
      <c r="B535" s="4" t="str">
        <v/>
      </c>
    </row>
    <row r="536" spans="2:2">
      <c r="B536" s="4" t="str">
        <v/>
      </c>
    </row>
    <row r="537" spans="2:2">
      <c r="B537" s="4" t="str">
        <v/>
      </c>
    </row>
    <row r="538" spans="2:2">
      <c r="B538" s="4" t="str">
        <v/>
      </c>
    </row>
    <row r="539" spans="2:2">
      <c r="B539" s="4" t="str">
        <v/>
      </c>
    </row>
    <row r="540" spans="2:2">
      <c r="B540" s="4" t="str">
        <v/>
      </c>
    </row>
    <row r="541" spans="2:2">
      <c r="B541" s="4" t="str">
        <v/>
      </c>
    </row>
    <row r="542" spans="2:2">
      <c r="B542" s="4" t="str">
        <v/>
      </c>
    </row>
    <row r="543" spans="2:2">
      <c r="B543" s="4" t="str">
        <v/>
      </c>
    </row>
    <row r="544" spans="2:2">
      <c r="B544" s="4" t="str">
        <v/>
      </c>
    </row>
    <row r="545" spans="2:2">
      <c r="B545" s="4" t="str">
        <v/>
      </c>
    </row>
    <row r="546" spans="2:2">
      <c r="B546" s="4" t="str">
        <v/>
      </c>
    </row>
    <row r="547" spans="2:2">
      <c r="B547" s="4" t="str">
        <v/>
      </c>
    </row>
    <row r="548" spans="2:2">
      <c r="B548" s="4" t="str">
        <v/>
      </c>
    </row>
    <row r="549" spans="2:2">
      <c r="B549" s="4" t="str">
        <v/>
      </c>
    </row>
    <row r="550" spans="2:2">
      <c r="B550" s="4" t="str">
        <v/>
      </c>
    </row>
    <row r="551" spans="2:2">
      <c r="B551" s="4" t="str">
        <v/>
      </c>
    </row>
    <row r="552" spans="2:2">
      <c r="B552" s="4" t="str">
        <v/>
      </c>
    </row>
    <row r="553" spans="2:2">
      <c r="B553" s="4" t="str">
        <v/>
      </c>
    </row>
    <row r="554" spans="2:2">
      <c r="B554" s="4" t="str">
        <v/>
      </c>
    </row>
    <row r="555" spans="2:2">
      <c r="B555" s="4" t="str">
        <v/>
      </c>
    </row>
    <row r="556" spans="2:2">
      <c r="B556" s="4" t="str">
        <v/>
      </c>
    </row>
    <row r="557" spans="2:2">
      <c r="B557" s="4" t="str">
        <v/>
      </c>
    </row>
    <row r="558" spans="2:2">
      <c r="B558" s="4" t="str">
        <v/>
      </c>
    </row>
    <row r="559" spans="2:2">
      <c r="B559" s="4" t="str">
        <v/>
      </c>
    </row>
    <row r="560" spans="2:2">
      <c r="B560" s="4" t="str">
        <v/>
      </c>
    </row>
    <row r="561" spans="2:2">
      <c r="B561" s="4" t="str">
        <v/>
      </c>
    </row>
    <row r="562" spans="2:2">
      <c r="B562" s="4" t="str">
        <v/>
      </c>
    </row>
    <row r="563" spans="2:2">
      <c r="B563" s="4" t="str">
        <v/>
      </c>
    </row>
    <row r="564" spans="2:2">
      <c r="B564" s="4" t="str">
        <v/>
      </c>
    </row>
    <row r="565" spans="2:2">
      <c r="B565" s="4" t="str">
        <v/>
      </c>
    </row>
    <row r="566" spans="2:2">
      <c r="B566" s="4" t="str">
        <v/>
      </c>
    </row>
    <row r="567" spans="2:2">
      <c r="B567" s="4" t="str">
        <v/>
      </c>
    </row>
    <row r="568" spans="2:2">
      <c r="B568" s="4" t="str">
        <v/>
      </c>
    </row>
    <row r="569" spans="2:2">
      <c r="B569" s="4" t="str">
        <v/>
      </c>
    </row>
    <row r="570" spans="2:2">
      <c r="B570" s="4" t="str">
        <v/>
      </c>
    </row>
    <row r="571" spans="2:2">
      <c r="B571" s="4" t="str">
        <v/>
      </c>
    </row>
    <row r="572" spans="2:2">
      <c r="B572" s="4" t="str">
        <v/>
      </c>
    </row>
    <row r="573" spans="2:2">
      <c r="B573" s="4" t="str">
        <v/>
      </c>
    </row>
    <row r="574" spans="2:2">
      <c r="B574" s="4" t="str">
        <v/>
      </c>
    </row>
    <row r="575" spans="2:2">
      <c r="B575" s="4" t="str">
        <v/>
      </c>
    </row>
    <row r="576" spans="2:2">
      <c r="B576" s="4" t="str">
        <v/>
      </c>
    </row>
    <row r="577" spans="2:2">
      <c r="B577" s="4" t="str">
        <v/>
      </c>
    </row>
    <row r="578" spans="2:2">
      <c r="B578" s="4" t="str">
        <v/>
      </c>
    </row>
    <row r="579" spans="2:2">
      <c r="B579" s="4" t="str">
        <v/>
      </c>
    </row>
    <row r="580" spans="2:2">
      <c r="B580" s="4" t="str">
        <v/>
      </c>
    </row>
    <row r="581" spans="2:2">
      <c r="B581" s="4" t="str">
        <v/>
      </c>
    </row>
    <row r="582" spans="2:2">
      <c r="B582" s="4" t="str">
        <v/>
      </c>
    </row>
    <row r="583" spans="2:2">
      <c r="B583" s="4" t="str">
        <v/>
      </c>
    </row>
    <row r="584" spans="2:2">
      <c r="B584" s="4" t="str">
        <v/>
      </c>
    </row>
    <row r="585" spans="2:2">
      <c r="B585" s="4" t="str">
        <v/>
      </c>
    </row>
    <row r="586" spans="2:2">
      <c r="B586" s="4" t="str">
        <v/>
      </c>
    </row>
    <row r="587" spans="2:2">
      <c r="B587" s="4" t="str">
        <v/>
      </c>
    </row>
    <row r="588" spans="2:2">
      <c r="B588" s="4" t="str">
        <v/>
      </c>
    </row>
    <row r="589" spans="2:2">
      <c r="B589" s="4" t="str">
        <v/>
      </c>
    </row>
    <row r="590" spans="2:2">
      <c r="B590" s="4" t="str">
        <v/>
      </c>
    </row>
    <row r="591" spans="2:2">
      <c r="B591" s="4" t="str">
        <v/>
      </c>
    </row>
    <row r="592" spans="2:2">
      <c r="B592" s="4" t="str">
        <v/>
      </c>
    </row>
    <row r="593" spans="2:2">
      <c r="B593" s="4" t="str">
        <v/>
      </c>
    </row>
    <row r="594" spans="2:2">
      <c r="B594" s="4" t="str">
        <v/>
      </c>
    </row>
    <row r="595" spans="2:2">
      <c r="B595" s="4" t="str">
        <v/>
      </c>
    </row>
    <row r="596" spans="2:2">
      <c r="B596" s="4" t="str">
        <v/>
      </c>
    </row>
    <row r="597" spans="2:2">
      <c r="B597" s="4" t="str">
        <v/>
      </c>
    </row>
    <row r="598" spans="2:2">
      <c r="B598" s="4" t="str">
        <v/>
      </c>
    </row>
    <row r="599" spans="2:2">
      <c r="B599" s="4" t="str">
        <v/>
      </c>
    </row>
    <row r="600" spans="2:2">
      <c r="B600" s="4" t="str">
        <v/>
      </c>
    </row>
    <row r="601" spans="2:2">
      <c r="B601" s="4" t="str">
        <v/>
      </c>
    </row>
    <row r="602" spans="2:2">
      <c r="B602" s="4" t="str">
        <v/>
      </c>
    </row>
    <row r="603" spans="2:2">
      <c r="B603" s="4" t="str">
        <v/>
      </c>
    </row>
    <row r="604" spans="2:2">
      <c r="B604" s="4" t="str">
        <v/>
      </c>
    </row>
    <row r="605" spans="2:2">
      <c r="B605" s="4" t="str">
        <v/>
      </c>
    </row>
    <row r="606" spans="2:2">
      <c r="B606" s="4" t="str">
        <v/>
      </c>
    </row>
    <row r="607" spans="2:2">
      <c r="B607" s="4" t="str">
        <v/>
      </c>
    </row>
    <row r="608" spans="2:2">
      <c r="B608" s="4" t="str">
        <v/>
      </c>
    </row>
    <row r="609" spans="2:2">
      <c r="B609" s="4" t="str">
        <v/>
      </c>
    </row>
    <row r="610" spans="2:2">
      <c r="B610" s="4" t="str">
        <v/>
      </c>
    </row>
    <row r="611" spans="2:2">
      <c r="B611" s="4" t="str">
        <v/>
      </c>
    </row>
    <row r="612" spans="2:2">
      <c r="B612" s="4" t="str">
        <v/>
      </c>
    </row>
    <row r="613" spans="2:2">
      <c r="B613" s="4" t="str">
        <v/>
      </c>
    </row>
    <row r="614" spans="2:2">
      <c r="B614" s="4" t="str">
        <v/>
      </c>
    </row>
    <row r="615" spans="2:2">
      <c r="B615" s="4" t="str">
        <v/>
      </c>
    </row>
    <row r="616" spans="2:2">
      <c r="B616" s="4" t="str">
        <v/>
      </c>
    </row>
    <row r="617" spans="2:2">
      <c r="B617" s="4" t="str">
        <v/>
      </c>
    </row>
    <row r="618" spans="2:2">
      <c r="B618" s="4" t="str">
        <v/>
      </c>
    </row>
    <row r="619" spans="2:2">
      <c r="B619" s="4" t="str">
        <v/>
      </c>
    </row>
    <row r="620" spans="2:2">
      <c r="B620" s="4" t="str">
        <v/>
      </c>
    </row>
    <row r="621" spans="2:2">
      <c r="B621" s="4" t="str">
        <v/>
      </c>
    </row>
    <row r="622" spans="2:2">
      <c r="B622" s="4" t="str">
        <v/>
      </c>
    </row>
    <row r="623" spans="2:2">
      <c r="B623" s="4" t="str">
        <v/>
      </c>
    </row>
    <row r="624" spans="2:2">
      <c r="B624" s="4" t="str">
        <v/>
      </c>
    </row>
    <row r="625" spans="2:2">
      <c r="B625" s="4" t="str">
        <v/>
      </c>
    </row>
    <row r="626" spans="2:2">
      <c r="B626" s="4" t="str">
        <v/>
      </c>
    </row>
    <row r="627" spans="2:2">
      <c r="B627" s="4" t="str">
        <v/>
      </c>
    </row>
    <row r="628" spans="2:2">
      <c r="B628" s="4" t="str">
        <v/>
      </c>
    </row>
    <row r="629" spans="2:2">
      <c r="B629" s="4" t="str">
        <v/>
      </c>
    </row>
    <row r="630" spans="2:2">
      <c r="B630" s="4" t="str">
        <v/>
      </c>
    </row>
    <row r="631" spans="2:2">
      <c r="B631" s="4" t="str">
        <v/>
      </c>
    </row>
    <row r="632" spans="2:2">
      <c r="B632" s="4" t="str">
        <v/>
      </c>
    </row>
    <row r="633" spans="2:2">
      <c r="B633" s="4" t="str">
        <v/>
      </c>
    </row>
    <row r="634" spans="2:2">
      <c r="B634" s="4" t="str">
        <v/>
      </c>
    </row>
    <row r="635" spans="2:2">
      <c r="B635" s="4" t="str">
        <v/>
      </c>
    </row>
    <row r="636" spans="2:2">
      <c r="B636" s="4" t="str">
        <v/>
      </c>
    </row>
    <row r="637" spans="2:2">
      <c r="B637" s="4" t="str">
        <v/>
      </c>
    </row>
    <row r="638" spans="2:2">
      <c r="B638" s="4" t="str">
        <v/>
      </c>
    </row>
    <row r="639" spans="2:2">
      <c r="B639" s="4" t="str">
        <v/>
      </c>
    </row>
    <row r="640" spans="2:2">
      <c r="B640" s="4" t="str">
        <v/>
      </c>
    </row>
    <row r="641" spans="2:2">
      <c r="B641" s="4" t="str">
        <v/>
      </c>
    </row>
    <row r="642" spans="2:2">
      <c r="B642" s="4" t="str">
        <v/>
      </c>
    </row>
    <row r="643" spans="2:2">
      <c r="B643" s="4" t="str">
        <v/>
      </c>
    </row>
    <row r="644" spans="2:2">
      <c r="B644" s="4" t="str">
        <v/>
      </c>
    </row>
    <row r="645" spans="2:2">
      <c r="B645" s="4" t="str">
        <v/>
      </c>
    </row>
    <row r="646" spans="2:2">
      <c r="B646" s="4" t="str">
        <v/>
      </c>
    </row>
    <row r="647" spans="2:2">
      <c r="B647" s="4" t="str">
        <v/>
      </c>
    </row>
    <row r="648" spans="2:2">
      <c r="B648" s="4" t="str">
        <v/>
      </c>
    </row>
    <row r="649" spans="2:2">
      <c r="B649" s="4" t="str">
        <v/>
      </c>
    </row>
    <row r="650" spans="2:2">
      <c r="B650" s="4" t="str">
        <v/>
      </c>
    </row>
    <row r="651" spans="2:2">
      <c r="B651" s="4" t="str">
        <v/>
      </c>
    </row>
    <row r="652" spans="2:2">
      <c r="B652" s="4" t="str">
        <v/>
      </c>
    </row>
    <row r="653" spans="2:2">
      <c r="B653" s="4" t="str">
        <v/>
      </c>
    </row>
    <row r="654" spans="2:2">
      <c r="B654" s="4" t="str">
        <v/>
      </c>
    </row>
    <row r="655" spans="2:2">
      <c r="B655" s="4" t="str">
        <v/>
      </c>
    </row>
    <row r="656" spans="2:2">
      <c r="B656" s="4" t="str">
        <v/>
      </c>
    </row>
    <row r="657" spans="2:2">
      <c r="B657" s="4" t="str">
        <v/>
      </c>
    </row>
    <row r="658" spans="2:2">
      <c r="B658" s="4" t="str">
        <v/>
      </c>
    </row>
    <row r="659" spans="2:2">
      <c r="B659" s="4" t="str">
        <v/>
      </c>
    </row>
    <row r="660" spans="2:2">
      <c r="B660" s="4" t="str">
        <v/>
      </c>
    </row>
    <row r="661" spans="2:2">
      <c r="B661" s="4" t="str">
        <v/>
      </c>
    </row>
    <row r="662" spans="2:2">
      <c r="B662" s="4" t="str">
        <v/>
      </c>
    </row>
    <row r="663" spans="2:2">
      <c r="B663" s="4" t="str">
        <v/>
      </c>
    </row>
    <row r="664" spans="2:2">
      <c r="B664" s="4" t="str">
        <v/>
      </c>
    </row>
    <row r="665" spans="2:2">
      <c r="B665" s="4" t="str">
        <v/>
      </c>
    </row>
    <row r="666" spans="2:2">
      <c r="B666" s="4" t="str">
        <v/>
      </c>
    </row>
    <row r="667" spans="2:2">
      <c r="B667" s="4" t="str">
        <v/>
      </c>
    </row>
    <row r="668" spans="2:2">
      <c r="B668" s="4" t="str">
        <v/>
      </c>
    </row>
    <row r="669" spans="2:2">
      <c r="B669" s="4" t="str">
        <v/>
      </c>
    </row>
    <row r="670" spans="2:2">
      <c r="B670" s="4" t="str">
        <v/>
      </c>
    </row>
    <row r="671" spans="2:2">
      <c r="B671" s="4" t="str">
        <v/>
      </c>
    </row>
    <row r="672" spans="2:2">
      <c r="B672" s="4" t="str">
        <v/>
      </c>
    </row>
    <row r="673" spans="2:2">
      <c r="B673" s="4" t="str">
        <v/>
      </c>
    </row>
    <row r="674" spans="2:2">
      <c r="B674" s="4" t="str">
        <v/>
      </c>
    </row>
    <row r="675" spans="2:2">
      <c r="B675" s="4" t="str">
        <v/>
      </c>
    </row>
    <row r="676" spans="2:2">
      <c r="B676" s="4" t="str">
        <v/>
      </c>
    </row>
    <row r="677" spans="2:2">
      <c r="B677" s="4" t="str">
        <v/>
      </c>
    </row>
    <row r="678" spans="2:2">
      <c r="B678" s="4" t="str">
        <v/>
      </c>
    </row>
    <row r="679" spans="2:2">
      <c r="B679" s="4" t="str">
        <v/>
      </c>
    </row>
    <row r="680" spans="2:2">
      <c r="B680" s="4" t="str">
        <v/>
      </c>
    </row>
    <row r="681" spans="2:2">
      <c r="B681" s="4" t="str">
        <v/>
      </c>
    </row>
    <row r="682" spans="2:2">
      <c r="B682" s="4" t="str">
        <v/>
      </c>
    </row>
    <row r="683" spans="2:2">
      <c r="B683" s="4" t="str">
        <v/>
      </c>
    </row>
    <row r="684" spans="2:2">
      <c r="B684" s="4" t="str">
        <v/>
      </c>
    </row>
    <row r="685" spans="2:2">
      <c r="B685" s="4" t="str">
        <v/>
      </c>
    </row>
    <row r="686" spans="2:2">
      <c r="B686" s="4" t="str">
        <v/>
      </c>
    </row>
    <row r="687" spans="2:2">
      <c r="B687" s="4" t="str">
        <v/>
      </c>
    </row>
    <row r="688" spans="2:2">
      <c r="B688" s="4" t="str">
        <v/>
      </c>
    </row>
    <row r="689" spans="2:2">
      <c r="B689" s="4" t="str">
        <v/>
      </c>
    </row>
    <row r="690" spans="2:2">
      <c r="B690" s="4" t="str">
        <v/>
      </c>
    </row>
    <row r="691" spans="2:2">
      <c r="B691" s="4" t="str">
        <v/>
      </c>
    </row>
    <row r="692" spans="2:2">
      <c r="B692" s="4" t="str">
        <v/>
      </c>
    </row>
    <row r="693" spans="2:2">
      <c r="B693" s="4" t="str">
        <v/>
      </c>
    </row>
    <row r="694" spans="2:2">
      <c r="B694" s="4" t="str">
        <v/>
      </c>
    </row>
    <row r="695" spans="2:2">
      <c r="B695" s="4" t="str">
        <v/>
      </c>
    </row>
    <row r="696" spans="2:2">
      <c r="B696" s="4" t="str">
        <v/>
      </c>
    </row>
    <row r="697" spans="2:2">
      <c r="B697" s="4" t="str">
        <v/>
      </c>
    </row>
    <row r="698" spans="2:2">
      <c r="B698" s="4" t="str">
        <v/>
      </c>
    </row>
    <row r="699" spans="2:2">
      <c r="B699" s="4" t="str">
        <v/>
      </c>
    </row>
    <row r="700" spans="2:2">
      <c r="B700" s="4" t="str">
        <v/>
      </c>
    </row>
    <row r="701" spans="2:2">
      <c r="B701" s="4" t="str">
        <v/>
      </c>
    </row>
    <row r="702" spans="2:2">
      <c r="B702" s="4" t="str">
        <v/>
      </c>
    </row>
    <row r="703" spans="2:2">
      <c r="B703" s="4" t="str">
        <v/>
      </c>
    </row>
    <row r="704" spans="2:2">
      <c r="B704" s="4" t="str">
        <v/>
      </c>
    </row>
    <row r="705" spans="2:2">
      <c r="B705" s="4" t="str">
        <v/>
      </c>
    </row>
    <row r="706" spans="2:2">
      <c r="B706" s="4" t="str">
        <v/>
      </c>
    </row>
    <row r="707" spans="2:2">
      <c r="B707" s="4" t="str">
        <v/>
      </c>
    </row>
    <row r="708" spans="2:2">
      <c r="B708" s="4" t="str">
        <v/>
      </c>
    </row>
    <row r="709" spans="2:2">
      <c r="B709" s="4" t="str">
        <v/>
      </c>
    </row>
    <row r="710" spans="2:2">
      <c r="B710" s="4" t="str">
        <v/>
      </c>
    </row>
    <row r="711" spans="2:2">
      <c r="B711" s="4" t="str">
        <v/>
      </c>
    </row>
    <row r="712" spans="2:2">
      <c r="B712" s="4" t="str">
        <v/>
      </c>
    </row>
    <row r="713" spans="2:2">
      <c r="B713" s="4" t="str">
        <v/>
      </c>
    </row>
    <row r="714" spans="2:2">
      <c r="B714" s="4" t="str">
        <v/>
      </c>
    </row>
    <row r="715" spans="2:2">
      <c r="B715" s="4" t="str">
        <v/>
      </c>
    </row>
    <row r="716" spans="2:2">
      <c r="B716" s="4" t="str">
        <v/>
      </c>
    </row>
    <row r="717" spans="2:2">
      <c r="B717" s="4" t="str">
        <v/>
      </c>
    </row>
    <row r="718" spans="2:2">
      <c r="B718" s="4" t="str">
        <v/>
      </c>
    </row>
    <row r="719" spans="2:2">
      <c r="B719" s="4" t="str">
        <v/>
      </c>
    </row>
    <row r="720" spans="2:2">
      <c r="B720" s="4" t="str">
        <v/>
      </c>
    </row>
    <row r="721" spans="2:2">
      <c r="B721" s="4" t="str">
        <v/>
      </c>
    </row>
    <row r="722" spans="2:2">
      <c r="B722" s="4" t="str">
        <v/>
      </c>
    </row>
    <row r="723" spans="2:2">
      <c r="B723" s="4" t="str">
        <v/>
      </c>
    </row>
    <row r="724" spans="2:2">
      <c r="B724" s="4" t="str">
        <v/>
      </c>
    </row>
    <row r="725" spans="2:2">
      <c r="B725" s="4" t="str">
        <v/>
      </c>
    </row>
    <row r="726" spans="2:2">
      <c r="B726" s="4" t="str">
        <v/>
      </c>
    </row>
    <row r="727" spans="2:2">
      <c r="B727" s="4" t="str">
        <v/>
      </c>
    </row>
    <row r="728" spans="2:2">
      <c r="B728" s="4" t="str">
        <v/>
      </c>
    </row>
    <row r="729" spans="2:2">
      <c r="B729" s="4" t="str">
        <v/>
      </c>
    </row>
    <row r="730" spans="2:2">
      <c r="B730" s="4" t="str">
        <v/>
      </c>
    </row>
    <row r="731" spans="2:2">
      <c r="B731" s="4" t="str">
        <v/>
      </c>
    </row>
    <row r="732" spans="2:2">
      <c r="B732" s="4" t="str">
        <v/>
      </c>
    </row>
    <row r="733" spans="2:2">
      <c r="B733" s="4" t="str">
        <v/>
      </c>
    </row>
    <row r="734" spans="2:2">
      <c r="B734" s="4" t="str">
        <v/>
      </c>
    </row>
    <row r="735" spans="2:2">
      <c r="B735" s="4" t="str">
        <v/>
      </c>
    </row>
    <row r="736" spans="2:2">
      <c r="B736" s="4" t="str">
        <v/>
      </c>
    </row>
    <row r="737" spans="2:2">
      <c r="B737" s="4" t="str">
        <v/>
      </c>
    </row>
    <row r="738" spans="2:2">
      <c r="B738" s="4" t="str">
        <v/>
      </c>
    </row>
    <row r="739" spans="2:2">
      <c r="B739" s="4" t="str">
        <v/>
      </c>
    </row>
    <row r="740" spans="2:2">
      <c r="B740" s="4" t="str">
        <v/>
      </c>
    </row>
    <row r="741" spans="2:2">
      <c r="B741" s="4" t="str">
        <v/>
      </c>
    </row>
    <row r="742" spans="2:2">
      <c r="B742" s="4" t="str">
        <v/>
      </c>
    </row>
    <row r="743" spans="2:2">
      <c r="B743" s="4" t="str">
        <v/>
      </c>
    </row>
    <row r="744" spans="2:2">
      <c r="B744" s="4" t="str">
        <v/>
      </c>
    </row>
    <row r="745" spans="2:2">
      <c r="B745" s="4" t="str">
        <v/>
      </c>
    </row>
    <row r="746" spans="2:2">
      <c r="B746" s="4" t="str">
        <v/>
      </c>
    </row>
    <row r="747" spans="2:2">
      <c r="B747" s="4" t="str">
        <v/>
      </c>
    </row>
    <row r="748" spans="2:2">
      <c r="B748" s="4" t="str">
        <v/>
      </c>
    </row>
    <row r="749" spans="2:2">
      <c r="B749" s="4" t="str">
        <v/>
      </c>
    </row>
    <row r="750" spans="2:2">
      <c r="B750" s="4" t="str">
        <v/>
      </c>
    </row>
    <row r="751" spans="2:2">
      <c r="B751" s="4" t="str">
        <v/>
      </c>
    </row>
    <row r="752" spans="2:2">
      <c r="B752" s="4" t="str">
        <v/>
      </c>
    </row>
    <row r="753" spans="2:2">
      <c r="B753" s="4" t="str">
        <v/>
      </c>
    </row>
    <row r="754" spans="2:2">
      <c r="B754" s="4" t="str">
        <v/>
      </c>
    </row>
    <row r="755" spans="2:2">
      <c r="B755" s="4" t="str">
        <v/>
      </c>
    </row>
    <row r="756" spans="2:2">
      <c r="B756" s="4" t="str">
        <v/>
      </c>
    </row>
    <row r="757" spans="2:2">
      <c r="B757" s="4" t="str">
        <v/>
      </c>
    </row>
    <row r="758" spans="2:2">
      <c r="B758" s="4" t="str">
        <v/>
      </c>
    </row>
    <row r="759" spans="2:2">
      <c r="B759" s="4" t="str">
        <v/>
      </c>
    </row>
    <row r="760" spans="2:2">
      <c r="B760" s="4" t="str">
        <v/>
      </c>
    </row>
    <row r="761" spans="2:2">
      <c r="B761" s="4" t="str">
        <v/>
      </c>
    </row>
    <row r="762" spans="2:2">
      <c r="B762" s="4" t="str">
        <v/>
      </c>
    </row>
    <row r="763" spans="2:2">
      <c r="B763" s="4" t="str">
        <v/>
      </c>
    </row>
    <row r="764" spans="2:2">
      <c r="B764" s="4" t="str">
        <v/>
      </c>
    </row>
    <row r="765" spans="2:2">
      <c r="B765" s="4" t="str">
        <v/>
      </c>
    </row>
    <row r="766" spans="2:2">
      <c r="B766" s="4" t="str">
        <v/>
      </c>
    </row>
    <row r="767" spans="2:2">
      <c r="B767" s="4" t="str">
        <v/>
      </c>
    </row>
    <row r="768" spans="2:2">
      <c r="B768" s="4" t="str">
        <v/>
      </c>
    </row>
    <row r="769" spans="2:2">
      <c r="B769" s="4" t="str">
        <v/>
      </c>
    </row>
    <row r="770" spans="2:2">
      <c r="B770" s="4" t="str">
        <v/>
      </c>
    </row>
    <row r="771" spans="2:2">
      <c r="B771" s="4" t="str">
        <v/>
      </c>
    </row>
    <row r="772" spans="2:2">
      <c r="B772" s="4" t="str">
        <v/>
      </c>
    </row>
    <row r="773" spans="2:2">
      <c r="B773" s="4" t="str">
        <v/>
      </c>
    </row>
    <row r="774" spans="2:2">
      <c r="B774" s="4" t="str">
        <v/>
      </c>
    </row>
    <row r="775" spans="2:2">
      <c r="B775" s="4" t="str">
        <v/>
      </c>
    </row>
    <row r="776" spans="2:2">
      <c r="B776" s="4" t="str">
        <v/>
      </c>
    </row>
    <row r="777" spans="2:2">
      <c r="B777" s="4" t="str">
        <v/>
      </c>
    </row>
    <row r="778" spans="2:2">
      <c r="B778" s="4" t="str">
        <v/>
      </c>
    </row>
    <row r="779" spans="2:2">
      <c r="B779" s="4" t="str">
        <v/>
      </c>
    </row>
    <row r="780" spans="2:2">
      <c r="B780" s="4" t="str">
        <v/>
      </c>
    </row>
    <row r="781" spans="2:2">
      <c r="B781" s="4" t="str">
        <v/>
      </c>
    </row>
    <row r="782" spans="2:2">
      <c r="B782" s="4" t="str">
        <v/>
      </c>
    </row>
    <row r="783" spans="2:2">
      <c r="B783" s="4" t="str">
        <v/>
      </c>
    </row>
    <row r="784" spans="2:2">
      <c r="B784" s="4" t="str">
        <v/>
      </c>
    </row>
    <row r="785" spans="2:2">
      <c r="B785" s="4" t="str">
        <v/>
      </c>
    </row>
    <row r="786" spans="2:2">
      <c r="B786" s="4" t="str">
        <v/>
      </c>
    </row>
    <row r="787" spans="2:2">
      <c r="B787" s="4" t="str">
        <v/>
      </c>
    </row>
    <row r="788" spans="2:2">
      <c r="B788" s="4" t="str">
        <v/>
      </c>
    </row>
    <row r="789" spans="2:2">
      <c r="B789" s="4" t="str">
        <v/>
      </c>
    </row>
    <row r="790" spans="2:2">
      <c r="B790" s="4" t="str">
        <v/>
      </c>
    </row>
    <row r="791" spans="2:2">
      <c r="B791" s="4" t="str">
        <v/>
      </c>
    </row>
    <row r="792" spans="2:2">
      <c r="B792" s="4" t="str">
        <v/>
      </c>
    </row>
    <row r="793" spans="2:2">
      <c r="B793" s="4" t="str">
        <v/>
      </c>
    </row>
    <row r="794" spans="2:2">
      <c r="B794" s="4" t="str">
        <v/>
      </c>
    </row>
    <row r="795" spans="2:2">
      <c r="B795" s="4" t="str">
        <v/>
      </c>
    </row>
    <row r="796" spans="2:2">
      <c r="B796" s="4" t="str">
        <v/>
      </c>
    </row>
    <row r="797" spans="2:2">
      <c r="B797" s="4" t="str">
        <v/>
      </c>
    </row>
    <row r="798" spans="2:2">
      <c r="B798" s="4" t="str">
        <v/>
      </c>
    </row>
    <row r="799" spans="2:2">
      <c r="B799" s="4" t="str">
        <v/>
      </c>
    </row>
    <row r="800" spans="2:2">
      <c r="B800" s="4" t="str">
        <v/>
      </c>
    </row>
    <row r="801" spans="2:2">
      <c r="B801" s="4" t="str">
        <v/>
      </c>
    </row>
    <row r="802" spans="2:2">
      <c r="B802" s="4" t="str">
        <v/>
      </c>
    </row>
    <row r="803" spans="2:2">
      <c r="B803" s="4" t="str">
        <v/>
      </c>
    </row>
    <row r="804" spans="2:2">
      <c r="B804" s="4" t="str">
        <v/>
      </c>
    </row>
    <row r="805" spans="2:2">
      <c r="B805" s="4" t="str">
        <v/>
      </c>
    </row>
    <row r="806" spans="2:2">
      <c r="B806" s="4" t="str">
        <v/>
      </c>
    </row>
    <row r="807" spans="2:2">
      <c r="B807" s="4" t="str">
        <v/>
      </c>
    </row>
    <row r="808" spans="2:2">
      <c r="B808" s="4" t="str">
        <v/>
      </c>
    </row>
    <row r="809" spans="2:2">
      <c r="B809" s="4" t="str">
        <v/>
      </c>
    </row>
    <row r="810" spans="2:2">
      <c r="B810" s="4" t="str">
        <v/>
      </c>
    </row>
    <row r="811" spans="2:2">
      <c r="B811" s="4" t="str">
        <v/>
      </c>
    </row>
    <row r="812" spans="2:2">
      <c r="B812" s="4" t="str">
        <v/>
      </c>
    </row>
    <row r="813" spans="2:2">
      <c r="B813" s="4" t="str">
        <v/>
      </c>
    </row>
    <row r="814" spans="2:2">
      <c r="B814" s="4" t="str">
        <v/>
      </c>
    </row>
    <row r="815" spans="2:2">
      <c r="B815" s="4" t="str">
        <v/>
      </c>
    </row>
    <row r="816" spans="2:2">
      <c r="B816" s="4" t="str">
        <v/>
      </c>
    </row>
    <row r="817" spans="2:2">
      <c r="B817" s="4" t="str">
        <v/>
      </c>
    </row>
    <row r="818" spans="2:2">
      <c r="B818" s="4" t="str">
        <v/>
      </c>
    </row>
    <row r="819" spans="2:2">
      <c r="B819" s="4" t="str">
        <v/>
      </c>
    </row>
    <row r="820" spans="2:2">
      <c r="B820" s="4" t="str">
        <v/>
      </c>
    </row>
    <row r="821" spans="2:2">
      <c r="B821" s="4" t="str">
        <v/>
      </c>
    </row>
    <row r="822" spans="2:2">
      <c r="B822" s="4" t="str">
        <v/>
      </c>
    </row>
    <row r="823" spans="2:2">
      <c r="B823" s="4" t="str">
        <v/>
      </c>
    </row>
    <row r="824" spans="2:2">
      <c r="B824" s="4" t="str">
        <v/>
      </c>
    </row>
    <row r="825" spans="2:2">
      <c r="B825" s="4" t="str">
        <v/>
      </c>
    </row>
    <row r="826" spans="2:2">
      <c r="B826" s="4" t="str">
        <v/>
      </c>
    </row>
    <row r="827" spans="2:2">
      <c r="B827" s="4" t="str">
        <v/>
      </c>
    </row>
    <row r="828" spans="2:2">
      <c r="B828" s="4" t="str">
        <v/>
      </c>
    </row>
    <row r="829" spans="2:2">
      <c r="B829" s="4" t="str">
        <v/>
      </c>
    </row>
    <row r="830" spans="2:2">
      <c r="B830" s="4" t="str">
        <v/>
      </c>
    </row>
    <row r="831" spans="2:2">
      <c r="B831" s="4" t="str">
        <v/>
      </c>
    </row>
    <row r="832" spans="2:2">
      <c r="B832" s="4" t="str">
        <v/>
      </c>
    </row>
    <row r="833" spans="2:2">
      <c r="B833" s="4" t="str">
        <v/>
      </c>
    </row>
    <row r="834" spans="2:2">
      <c r="B834" s="4" t="str">
        <v/>
      </c>
    </row>
    <row r="835" spans="2:2">
      <c r="B835" s="4" t="str">
        <v/>
      </c>
    </row>
    <row r="836" spans="2:2">
      <c r="B836" s="4" t="str">
        <v/>
      </c>
    </row>
    <row r="837" spans="2:2">
      <c r="B837" s="4" t="str">
        <v/>
      </c>
    </row>
    <row r="838" spans="2:2">
      <c r="B838" s="4" t="str">
        <v/>
      </c>
    </row>
    <row r="839" spans="2:2">
      <c r="B839" s="4" t="str">
        <v/>
      </c>
    </row>
    <row r="840" spans="2:2">
      <c r="B840" s="4" t="str">
        <v/>
      </c>
    </row>
    <row r="841" spans="2:2">
      <c r="B841" s="4" t="str">
        <v/>
      </c>
    </row>
    <row r="842" spans="2:2">
      <c r="B842" s="4" t="str">
        <v/>
      </c>
    </row>
    <row r="843" spans="2:2">
      <c r="B843" s="4" t="str">
        <v/>
      </c>
    </row>
    <row r="844" spans="2:2">
      <c r="B844" s="4" t="str">
        <v/>
      </c>
    </row>
    <row r="845" spans="2:2">
      <c r="B845" s="4" t="str">
        <v/>
      </c>
    </row>
    <row r="846" spans="2:2">
      <c r="B846" s="4" t="str">
        <v/>
      </c>
    </row>
    <row r="847" spans="2:2">
      <c r="B847" s="4" t="str">
        <v/>
      </c>
    </row>
    <row r="848" spans="2:2">
      <c r="B848" s="4" t="str">
        <v/>
      </c>
    </row>
    <row r="849" spans="2:2">
      <c r="B849" s="4" t="str">
        <v/>
      </c>
    </row>
    <row r="850" spans="2:2">
      <c r="B850" s="4" t="str">
        <v/>
      </c>
    </row>
    <row r="851" spans="2:2">
      <c r="B851" s="4" t="str">
        <v/>
      </c>
    </row>
    <row r="852" spans="2:2">
      <c r="B852" s="4" t="str">
        <v/>
      </c>
    </row>
    <row r="853" spans="2:2">
      <c r="B853" s="4" t="str">
        <v/>
      </c>
    </row>
    <row r="854" spans="2:2">
      <c r="B854" s="4" t="str">
        <v/>
      </c>
    </row>
    <row r="855" spans="2:2">
      <c r="B855" s="4" t="str">
        <v/>
      </c>
    </row>
    <row r="856" spans="2:2">
      <c r="B856" s="4" t="str">
        <v/>
      </c>
    </row>
    <row r="857" spans="2:2">
      <c r="B857" s="4" t="str">
        <v/>
      </c>
    </row>
    <row r="858" spans="2:2">
      <c r="B858" s="4" t="str">
        <v/>
      </c>
    </row>
    <row r="859" spans="2:2">
      <c r="B859" s="4" t="str">
        <v/>
      </c>
    </row>
    <row r="860" spans="2:2">
      <c r="B860" s="4" t="str">
        <v/>
      </c>
    </row>
    <row r="861" spans="2:2">
      <c r="B861" s="4" t="str">
        <v/>
      </c>
    </row>
    <row r="862" spans="2:2">
      <c r="B862" s="4" t="str">
        <v/>
      </c>
    </row>
    <row r="863" spans="2:2">
      <c r="B863" s="4" t="str">
        <v/>
      </c>
    </row>
    <row r="864" spans="2:2">
      <c r="B864" s="4" t="str">
        <v/>
      </c>
    </row>
    <row r="865" spans="2:2">
      <c r="B865" s="4" t="str">
        <v/>
      </c>
    </row>
    <row r="866" spans="2:2">
      <c r="B866" s="4" t="str">
        <v/>
      </c>
    </row>
    <row r="867" spans="2:2">
      <c r="B867" s="4" t="str">
        <v/>
      </c>
    </row>
    <row r="868" spans="2:2">
      <c r="B868" s="4" t="str">
        <v/>
      </c>
    </row>
    <row r="869" spans="2:2">
      <c r="B869" s="4" t="str">
        <v/>
      </c>
    </row>
    <row r="870" spans="2:2">
      <c r="B870" s="4" t="str">
        <v/>
      </c>
    </row>
    <row r="871" spans="2:2">
      <c r="B871" s="4" t="str">
        <v/>
      </c>
    </row>
    <row r="872" spans="2:2">
      <c r="B872" s="4" t="str">
        <v/>
      </c>
    </row>
    <row r="873" spans="2:2">
      <c r="B873" s="4" t="str">
        <v/>
      </c>
    </row>
    <row r="874" spans="2:2">
      <c r="B874" s="4" t="str">
        <v/>
      </c>
    </row>
    <row r="875" spans="2:2">
      <c r="B875" s="4" t="str">
        <v/>
      </c>
    </row>
    <row r="876" spans="2:2">
      <c r="B876" s="4" t="str">
        <v/>
      </c>
    </row>
    <row r="877" spans="2:2">
      <c r="B877" s="4" t="str">
        <v/>
      </c>
    </row>
    <row r="878" spans="2:2">
      <c r="B878" s="4" t="str">
        <v/>
      </c>
    </row>
    <row r="879" spans="2:2">
      <c r="B879" s="4" t="str">
        <v/>
      </c>
    </row>
    <row r="880" spans="2:2">
      <c r="B880" s="4" t="str">
        <v/>
      </c>
    </row>
    <row r="881" spans="2:2">
      <c r="B881" s="4" t="str">
        <v/>
      </c>
    </row>
    <row r="882" spans="2:2">
      <c r="B882" s="4" t="str">
        <v/>
      </c>
    </row>
    <row r="883" spans="2:2">
      <c r="B883" s="4" t="str">
        <v/>
      </c>
    </row>
    <row r="884" spans="2:2">
      <c r="B884" s="4" t="str">
        <v/>
      </c>
    </row>
    <row r="885" spans="2:2">
      <c r="B885" s="4" t="str">
        <v/>
      </c>
    </row>
    <row r="886" spans="2:2">
      <c r="B886" s="4" t="str">
        <v/>
      </c>
    </row>
    <row r="887" spans="2:2">
      <c r="B887" s="4" t="str">
        <v/>
      </c>
    </row>
    <row r="888" spans="2:2">
      <c r="B888" s="4" t="str">
        <v/>
      </c>
    </row>
    <row r="889" spans="2:2">
      <c r="B889" s="4" t="str">
        <v/>
      </c>
    </row>
    <row r="890" spans="2:2">
      <c r="B890" s="4" t="str">
        <v/>
      </c>
    </row>
    <row r="891" spans="2:2">
      <c r="B891" s="4" t="str">
        <v/>
      </c>
    </row>
    <row r="892" spans="2:2">
      <c r="B892" s="4" t="str">
        <v/>
      </c>
    </row>
    <row r="893" spans="2:2">
      <c r="B893" s="4" t="str">
        <v/>
      </c>
    </row>
    <row r="894" spans="2:2">
      <c r="B894" s="4" t="str">
        <v/>
      </c>
    </row>
    <row r="895" spans="2:2">
      <c r="B895" s="4" t="str">
        <v/>
      </c>
    </row>
    <row r="896" spans="2:2">
      <c r="B896" s="4" t="str">
        <v/>
      </c>
    </row>
    <row r="897" spans="2:2">
      <c r="B897" s="4" t="str">
        <v/>
      </c>
    </row>
    <row r="898" spans="2:2">
      <c r="B898" s="4" t="str">
        <v/>
      </c>
    </row>
    <row r="899" spans="2:2">
      <c r="B899" s="4" t="str">
        <v/>
      </c>
    </row>
    <row r="900" spans="2:2">
      <c r="B900" s="4" t="str">
        <v/>
      </c>
    </row>
    <row r="901" spans="2:2">
      <c r="B901" s="4" t="str">
        <v/>
      </c>
    </row>
    <row r="902" spans="2:2">
      <c r="B902" s="4" t="str">
        <v/>
      </c>
    </row>
    <row r="903" spans="2:2">
      <c r="B903" s="4" t="str">
        <v/>
      </c>
    </row>
    <row r="904" spans="2:2">
      <c r="B904" s="4" t="str">
        <v/>
      </c>
    </row>
    <row r="905" spans="2:2">
      <c r="B905" s="4" t="str">
        <v/>
      </c>
    </row>
    <row r="906" spans="2:2">
      <c r="B906" s="4" t="str">
        <v/>
      </c>
    </row>
    <row r="907" spans="2:2">
      <c r="B907" s="4" t="str">
        <v/>
      </c>
    </row>
    <row r="908" spans="2:2">
      <c r="B908" s="4" t="str">
        <v/>
      </c>
    </row>
    <row r="909" spans="2:2">
      <c r="B909" s="4" t="str">
        <v/>
      </c>
    </row>
    <row r="910" spans="2:2">
      <c r="B910" s="4" t="str">
        <v/>
      </c>
    </row>
    <row r="911" spans="2:2">
      <c r="B911" s="4" t="str">
        <v/>
      </c>
    </row>
    <row r="912" spans="2:2">
      <c r="B912" s="4" t="str">
        <v/>
      </c>
    </row>
    <row r="913" spans="2:2">
      <c r="B913" s="4" t="str">
        <v/>
      </c>
    </row>
    <row r="914" spans="2:2">
      <c r="B914" s="4" t="str">
        <v/>
      </c>
    </row>
    <row r="915" spans="2:2">
      <c r="B915" s="4" t="str">
        <v/>
      </c>
    </row>
    <row r="916" spans="2:2">
      <c r="B916" s="4" t="str">
        <v/>
      </c>
    </row>
    <row r="917" spans="2:2">
      <c r="B917" s="4" t="str">
        <v/>
      </c>
    </row>
    <row r="918" spans="2:2">
      <c r="B918" s="4" t="str">
        <v/>
      </c>
    </row>
    <row r="919" spans="2:2">
      <c r="B919" s="4" t="str">
        <v/>
      </c>
    </row>
    <row r="920" spans="2:2">
      <c r="B920" s="4" t="str">
        <v/>
      </c>
    </row>
    <row r="921" spans="2:2">
      <c r="B921" s="4" t="str">
        <v/>
      </c>
    </row>
    <row r="922" spans="2:2">
      <c r="B922" s="4" t="str">
        <v/>
      </c>
    </row>
    <row r="923" spans="2:2">
      <c r="B923" s="4" t="str">
        <v/>
      </c>
    </row>
    <row r="924" spans="2:2">
      <c r="B924" s="4" t="str">
        <v/>
      </c>
    </row>
    <row r="925" spans="2:2">
      <c r="B925" s="4" t="str">
        <v/>
      </c>
    </row>
    <row r="926" spans="2:2">
      <c r="B926" s="4" t="str">
        <v/>
      </c>
    </row>
    <row r="927" spans="2:2">
      <c r="B927" s="4" t="str">
        <v/>
      </c>
    </row>
    <row r="928" spans="2:2">
      <c r="B928" s="4" t="str">
        <v/>
      </c>
    </row>
    <row r="929" spans="2:2">
      <c r="B929" s="4" t="str">
        <v/>
      </c>
    </row>
    <row r="930" spans="2:2">
      <c r="B930" s="4" t="str">
        <v/>
      </c>
    </row>
    <row r="931" spans="2:2">
      <c r="B931" s="4" t="str">
        <v/>
      </c>
    </row>
    <row r="932" spans="2:2">
      <c r="B932" s="4" t="str">
        <v/>
      </c>
    </row>
    <row r="933" spans="2:2">
      <c r="B933" s="4" t="str">
        <v/>
      </c>
    </row>
    <row r="934" spans="2:2">
      <c r="B934" s="4" t="str">
        <v/>
      </c>
    </row>
    <row r="935" spans="2:2">
      <c r="B935" s="4" t="str">
        <v/>
      </c>
    </row>
    <row r="936" spans="2:2">
      <c r="B936" s="4" t="str">
        <v/>
      </c>
    </row>
    <row r="937" spans="2:2">
      <c r="B937" s="4" t="str">
        <v/>
      </c>
    </row>
    <row r="938" spans="2:2">
      <c r="B938" s="4" t="str">
        <v/>
      </c>
    </row>
    <row r="939" spans="2:2">
      <c r="B939" s="4" t="str">
        <v/>
      </c>
    </row>
    <row r="940" spans="2:2">
      <c r="B940" s="4" t="str">
        <v/>
      </c>
    </row>
    <row r="941" spans="2:2">
      <c r="B941" s="4" t="str">
        <v/>
      </c>
    </row>
    <row r="942" spans="2:2">
      <c r="B942" s="4" t="str">
        <v/>
      </c>
    </row>
    <row r="943" spans="2:2">
      <c r="B943" s="4" t="str">
        <v/>
      </c>
    </row>
    <row r="944" spans="2:2">
      <c r="B944" s="4" t="str">
        <v/>
      </c>
    </row>
    <row r="945" spans="2:2">
      <c r="B945" s="4" t="str">
        <v/>
      </c>
    </row>
    <row r="946" spans="2:2">
      <c r="B946" s="4" t="str">
        <v/>
      </c>
    </row>
    <row r="947" spans="2:2">
      <c r="B947" s="4" t="str">
        <v/>
      </c>
    </row>
    <row r="948" spans="2:2">
      <c r="B948" s="4" t="str">
        <v/>
      </c>
    </row>
    <row r="949" spans="2:2">
      <c r="B949" s="4" t="str">
        <v/>
      </c>
    </row>
    <row r="950" spans="2:2">
      <c r="B950" s="4" t="str">
        <v/>
      </c>
    </row>
    <row r="951" spans="2:2">
      <c r="B951" s="4" t="str">
        <v/>
      </c>
    </row>
    <row r="952" spans="2:2">
      <c r="B952" s="4" t="str">
        <v/>
      </c>
    </row>
    <row r="953" spans="2:2">
      <c r="B953" s="4" t="str">
        <v/>
      </c>
    </row>
    <row r="954" spans="2:2">
      <c r="B954" s="4" t="str">
        <v/>
      </c>
    </row>
    <row r="955" spans="2:2">
      <c r="B955" s="4" t="str">
        <v/>
      </c>
    </row>
    <row r="956" spans="2:2">
      <c r="B956" s="4" t="str">
        <v/>
      </c>
    </row>
    <row r="957" spans="2:2">
      <c r="B957" s="4" t="str">
        <v/>
      </c>
    </row>
    <row r="958" spans="2:2">
      <c r="B958" s="4" t="str">
        <v/>
      </c>
    </row>
    <row r="959" spans="2:2">
      <c r="B959" s="4" t="str">
        <v/>
      </c>
    </row>
    <row r="960" spans="2:2">
      <c r="B960" s="4" t="str">
        <v/>
      </c>
    </row>
    <row r="961" spans="2:2">
      <c r="B961" s="4" t="str">
        <v/>
      </c>
    </row>
    <row r="962" spans="2:2">
      <c r="B962" s="4" t="str">
        <v/>
      </c>
    </row>
    <row r="963" spans="2:2">
      <c r="B963" s="4" t="str">
        <v/>
      </c>
    </row>
    <row r="964" spans="2:2">
      <c r="B964" s="4" t="str">
        <v/>
      </c>
    </row>
    <row r="965" spans="2:2">
      <c r="B965" s="4" t="str">
        <v/>
      </c>
    </row>
    <row r="966" spans="2:2">
      <c r="B966" s="4" t="str">
        <v/>
      </c>
    </row>
    <row r="967" spans="2:2">
      <c r="B967" s="4" t="str">
        <v/>
      </c>
    </row>
    <row r="968" spans="2:2">
      <c r="B968" s="4" t="str">
        <v/>
      </c>
    </row>
    <row r="969" spans="2:2">
      <c r="B969" s="4" t="str">
        <v/>
      </c>
    </row>
    <row r="970" spans="2:2">
      <c r="B970" s="4" t="str">
        <v/>
      </c>
    </row>
    <row r="971" spans="2:2">
      <c r="B971" s="4" t="str">
        <v/>
      </c>
    </row>
    <row r="972" spans="2:2">
      <c r="B972" s="4" t="str">
        <v/>
      </c>
    </row>
    <row r="973" spans="2:2">
      <c r="B973" s="4" t="str">
        <v/>
      </c>
    </row>
    <row r="974" spans="2:2">
      <c r="B974" s="4" t="str">
        <v/>
      </c>
    </row>
    <row r="975" spans="2:2">
      <c r="B975" s="4" t="str">
        <v/>
      </c>
    </row>
    <row r="976" spans="2:2">
      <c r="B976" s="4" t="str">
        <v/>
      </c>
    </row>
    <row r="977" spans="2:2">
      <c r="B977" s="4" t="str">
        <v/>
      </c>
    </row>
    <row r="978" spans="2:2">
      <c r="B978" s="4" t="str">
        <v/>
      </c>
    </row>
    <row r="979" spans="2:2">
      <c r="B979" s="4" t="str">
        <v/>
      </c>
    </row>
    <row r="980" spans="2:2">
      <c r="B980" s="4" t="str">
        <v/>
      </c>
    </row>
    <row r="981" spans="2:2">
      <c r="B981" s="4" t="str">
        <v/>
      </c>
    </row>
    <row r="982" spans="2:2">
      <c r="B982" s="4" t="str">
        <v/>
      </c>
    </row>
    <row r="983" spans="2:2">
      <c r="B983" s="4" t="str">
        <v/>
      </c>
    </row>
    <row r="984" spans="2:2">
      <c r="B984" s="4" t="str">
        <v/>
      </c>
    </row>
    <row r="985" spans="2:2">
      <c r="B985" s="4" t="str">
        <v/>
      </c>
    </row>
    <row r="986" spans="2:2">
      <c r="B986" s="4" t="str">
        <v/>
      </c>
    </row>
    <row r="987" spans="2:2">
      <c r="B987" s="4" t="str">
        <v/>
      </c>
    </row>
    <row r="988" spans="2:2">
      <c r="B988" s="4" t="str">
        <v/>
      </c>
    </row>
    <row r="989" spans="2:2">
      <c r="B989" s="4" t="str">
        <v/>
      </c>
    </row>
    <row r="990" spans="2:2">
      <c r="B990" s="4" t="str">
        <v/>
      </c>
    </row>
    <row r="991" spans="2:2">
      <c r="B991" s="4" t="str">
        <v/>
      </c>
    </row>
    <row r="992" spans="2:2">
      <c r="B992" s="4" t="str">
        <v/>
      </c>
    </row>
    <row r="993" spans="2:2">
      <c r="B993" s="4" t="str">
        <v/>
      </c>
    </row>
    <row r="994" spans="2:2">
      <c r="B994" s="4" t="str">
        <v/>
      </c>
    </row>
    <row r="995" spans="2:2">
      <c r="B995" s="4" t="str">
        <v/>
      </c>
    </row>
    <row r="996" spans="2:2">
      <c r="B996" s="4" t="str">
        <v/>
      </c>
    </row>
    <row r="997" spans="2:2">
      <c r="B997" s="4" t="str">
        <v/>
      </c>
    </row>
    <row r="998" spans="2:2">
      <c r="B998" s="4" t="str">
        <v/>
      </c>
    </row>
    <row r="999" spans="2:2">
      <c r="B999" s="4" t="str">
        <v/>
      </c>
    </row>
    <row r="1000" spans="2:2">
      <c r="B1000" s="4" t="str">
        <v/>
      </c>
    </row>
    <row r="1001" spans="2:2">
      <c r="B1001" s="4" t="str">
        <v/>
      </c>
    </row>
  </sheetData>
  <dataValidations count="1">
    <dataValidation type="list" allowBlank="1" showInputMessage="1" showErrorMessage="1" sqref="A2:A1001" xr:uid="{00000000-0002-0000-0300-000000000000}">
      <formula1>INDIRECT("Reference_data_HabitatTypesArt5_G1_6_code[refCode]")</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001"/>
  <sheetViews>
    <sheetView workbookViewId="0"/>
  </sheetViews>
  <sheetFormatPr defaultRowHeight="15"/>
  <cols>
    <col min="1" max="1" width="15.7109375" style="1" customWidth="1"/>
    <col min="2" max="2" width="20.7109375" style="4" customWidth="1"/>
    <col min="7" max="7" width="15.7109375" style="6" customWidth="1"/>
    <col min="8" max="8" width="15.7109375" style="7" customWidth="1"/>
    <col min="9" max="9" width="20.7109375" style="4" customWidth="1"/>
    <col min="10" max="10" width="15.7109375" style="6" customWidth="1"/>
    <col min="11" max="11" width="15.7109375" style="7" customWidth="1"/>
    <col min="12" max="12" width="20.7109375" style="4" customWidth="1"/>
  </cols>
  <sheetData>
    <row r="1" spans="1:15">
      <c r="A1" s="3" t="s">
        <v>51</v>
      </c>
      <c r="B1" s="5" t="s">
        <v>52</v>
      </c>
      <c r="C1" s="2" t="s">
        <v>53</v>
      </c>
      <c r="D1" s="2" t="s">
        <v>54</v>
      </c>
      <c r="E1" s="2" t="s">
        <v>55</v>
      </c>
      <c r="F1" s="2" t="s">
        <v>56</v>
      </c>
      <c r="G1" s="8" t="s">
        <v>57</v>
      </c>
      <c r="H1" s="9" t="s">
        <v>58</v>
      </c>
      <c r="I1" s="5" t="s">
        <v>59</v>
      </c>
      <c r="J1" s="8" t="s">
        <v>60</v>
      </c>
      <c r="K1" s="9" t="s">
        <v>61</v>
      </c>
      <c r="L1" s="5" t="s">
        <v>62</v>
      </c>
      <c r="M1" s="2" t="s">
        <v>63</v>
      </c>
      <c r="N1" s="2" t="s">
        <v>64</v>
      </c>
      <c r="O1" s="2" t="s">
        <v>65</v>
      </c>
    </row>
    <row r="2" spans="1:15">
      <c r="B2" s="4" t="str">
        <f t="array" ref="B2:B1001">IF(A2:A1001="","",VLOOKUP(A2:A1001,Reference_data_HabitatGroupsArt5_G1_6_code[],2,FALSE))</f>
        <v/>
      </c>
      <c r="I2" s="4" t="str">
        <f t="array" ref="I2:I1001">IF(H2:H1001="","",VLOOKUP(H2:H1001,Reference_data_HabitatTypesArt5_G1_6_code[],2,FALSE))</f>
        <v/>
      </c>
      <c r="L2" s="4" t="str">
        <f t="array" ref="L2:L1001">IF(K2:K1001="","",VLOOKUP(K2:K1001,Reference_data_HabitatTypesArt5_G1_6_code[],2,FALSE))</f>
        <v/>
      </c>
    </row>
    <row r="3" spans="1:15">
      <c r="B3" s="4" t="str">
        <v/>
      </c>
      <c r="I3" s="4" t="str">
        <v/>
      </c>
      <c r="L3" s="4" t="str">
        <v/>
      </c>
    </row>
    <row r="4" spans="1:15">
      <c r="B4" s="4" t="str">
        <v/>
      </c>
      <c r="I4" s="4" t="str">
        <v/>
      </c>
      <c r="L4" s="4" t="str">
        <v/>
      </c>
    </row>
    <row r="5" spans="1:15">
      <c r="B5" s="4" t="str">
        <v/>
      </c>
      <c r="I5" s="4" t="str">
        <v/>
      </c>
      <c r="L5" s="4" t="str">
        <v/>
      </c>
    </row>
    <row r="6" spans="1:15">
      <c r="B6" s="4" t="str">
        <v/>
      </c>
      <c r="I6" s="4" t="str">
        <v/>
      </c>
      <c r="L6" s="4" t="str">
        <v/>
      </c>
    </row>
    <row r="7" spans="1:15">
      <c r="B7" s="4" t="str">
        <v/>
      </c>
      <c r="I7" s="4" t="str">
        <v/>
      </c>
      <c r="L7" s="4" t="str">
        <v/>
      </c>
    </row>
    <row r="8" spans="1:15">
      <c r="B8" s="4" t="str">
        <v/>
      </c>
      <c r="I8" s="4" t="str">
        <v/>
      </c>
      <c r="L8" s="4" t="str">
        <v/>
      </c>
    </row>
    <row r="9" spans="1:15">
      <c r="B9" s="4" t="str">
        <v/>
      </c>
      <c r="I9" s="4" t="str">
        <v/>
      </c>
      <c r="L9" s="4" t="str">
        <v/>
      </c>
    </row>
    <row r="10" spans="1:15">
      <c r="B10" s="4" t="str">
        <v/>
      </c>
      <c r="I10" s="4" t="str">
        <v/>
      </c>
      <c r="L10" s="4" t="str">
        <v/>
      </c>
    </row>
    <row r="11" spans="1:15">
      <c r="B11" s="4" t="str">
        <v/>
      </c>
      <c r="I11" s="4" t="str">
        <v/>
      </c>
      <c r="L11" s="4" t="str">
        <v/>
      </c>
    </row>
    <row r="12" spans="1:15">
      <c r="B12" s="4" t="str">
        <v/>
      </c>
      <c r="I12" s="4" t="str">
        <v/>
      </c>
      <c r="L12" s="4" t="str">
        <v/>
      </c>
    </row>
    <row r="13" spans="1:15">
      <c r="B13" s="4" t="str">
        <v/>
      </c>
      <c r="I13" s="4" t="str">
        <v/>
      </c>
      <c r="L13" s="4" t="str">
        <v/>
      </c>
    </row>
    <row r="14" spans="1:15">
      <c r="B14" s="4" t="str">
        <v/>
      </c>
      <c r="I14" s="4" t="str">
        <v/>
      </c>
      <c r="L14" s="4" t="str">
        <v/>
      </c>
    </row>
    <row r="15" spans="1:15">
      <c r="B15" s="4" t="str">
        <v/>
      </c>
      <c r="I15" s="4" t="str">
        <v/>
      </c>
      <c r="L15" s="4" t="str">
        <v/>
      </c>
    </row>
    <row r="16" spans="1:15">
      <c r="B16" s="4" t="str">
        <v/>
      </c>
      <c r="I16" s="4" t="str">
        <v/>
      </c>
      <c r="L16" s="4" t="str">
        <v/>
      </c>
    </row>
    <row r="17" spans="2:12">
      <c r="B17" s="4" t="str">
        <v/>
      </c>
      <c r="I17" s="4" t="str">
        <v/>
      </c>
      <c r="L17" s="4" t="str">
        <v/>
      </c>
    </row>
    <row r="18" spans="2:12">
      <c r="B18" s="4" t="str">
        <v/>
      </c>
      <c r="I18" s="4" t="str">
        <v/>
      </c>
      <c r="L18" s="4" t="str">
        <v/>
      </c>
    </row>
    <row r="19" spans="2:12">
      <c r="B19" s="4" t="str">
        <v/>
      </c>
      <c r="I19" s="4" t="str">
        <v/>
      </c>
      <c r="L19" s="4" t="str">
        <v/>
      </c>
    </row>
    <row r="20" spans="2:12">
      <c r="B20" s="4" t="str">
        <v/>
      </c>
      <c r="I20" s="4" t="str">
        <v/>
      </c>
      <c r="L20" s="4" t="str">
        <v/>
      </c>
    </row>
    <row r="21" spans="2:12">
      <c r="B21" s="4" t="str">
        <v/>
      </c>
      <c r="I21" s="4" t="str">
        <v/>
      </c>
      <c r="L21" s="4" t="str">
        <v/>
      </c>
    </row>
    <row r="22" spans="2:12">
      <c r="B22" s="4" t="str">
        <v/>
      </c>
      <c r="I22" s="4" t="str">
        <v/>
      </c>
      <c r="L22" s="4" t="str">
        <v/>
      </c>
    </row>
    <row r="23" spans="2:12">
      <c r="B23" s="4" t="str">
        <v/>
      </c>
      <c r="I23" s="4" t="str">
        <v/>
      </c>
      <c r="L23" s="4" t="str">
        <v/>
      </c>
    </row>
    <row r="24" spans="2:12">
      <c r="B24" s="4" t="str">
        <v/>
      </c>
      <c r="I24" s="4" t="str">
        <v/>
      </c>
      <c r="L24" s="4" t="str">
        <v/>
      </c>
    </row>
    <row r="25" spans="2:12">
      <c r="B25" s="4" t="str">
        <v/>
      </c>
      <c r="I25" s="4" t="str">
        <v/>
      </c>
      <c r="L25" s="4" t="str">
        <v/>
      </c>
    </row>
    <row r="26" spans="2:12">
      <c r="B26" s="4" t="str">
        <v/>
      </c>
      <c r="I26" s="4" t="str">
        <v/>
      </c>
      <c r="L26" s="4" t="str">
        <v/>
      </c>
    </row>
    <row r="27" spans="2:12">
      <c r="B27" s="4" t="str">
        <v/>
      </c>
      <c r="I27" s="4" t="str">
        <v/>
      </c>
      <c r="L27" s="4" t="str">
        <v/>
      </c>
    </row>
    <row r="28" spans="2:12">
      <c r="B28" s="4" t="str">
        <v/>
      </c>
      <c r="I28" s="4" t="str">
        <v/>
      </c>
      <c r="L28" s="4" t="str">
        <v/>
      </c>
    </row>
    <row r="29" spans="2:12">
      <c r="B29" s="4" t="str">
        <v/>
      </c>
      <c r="I29" s="4" t="str">
        <v/>
      </c>
      <c r="L29" s="4" t="str">
        <v/>
      </c>
    </row>
    <row r="30" spans="2:12">
      <c r="B30" s="4" t="str">
        <v/>
      </c>
      <c r="I30" s="4" t="str">
        <v/>
      </c>
      <c r="L30" s="4" t="str">
        <v/>
      </c>
    </row>
    <row r="31" spans="2:12">
      <c r="B31" s="4" t="str">
        <v/>
      </c>
      <c r="I31" s="4" t="str">
        <v/>
      </c>
      <c r="L31" s="4" t="str">
        <v/>
      </c>
    </row>
    <row r="32" spans="2:12">
      <c r="B32" s="4" t="str">
        <v/>
      </c>
      <c r="I32" s="4" t="str">
        <v/>
      </c>
      <c r="L32" s="4" t="str">
        <v/>
      </c>
    </row>
    <row r="33" spans="2:12">
      <c r="B33" s="4" t="str">
        <v/>
      </c>
      <c r="I33" s="4" t="str">
        <v/>
      </c>
      <c r="L33" s="4" t="str">
        <v/>
      </c>
    </row>
    <row r="34" spans="2:12">
      <c r="B34" s="4" t="str">
        <v/>
      </c>
      <c r="I34" s="4" t="str">
        <v/>
      </c>
      <c r="L34" s="4" t="str">
        <v/>
      </c>
    </row>
    <row r="35" spans="2:12">
      <c r="B35" s="4" t="str">
        <v/>
      </c>
      <c r="I35" s="4" t="str">
        <v/>
      </c>
      <c r="L35" s="4" t="str">
        <v/>
      </c>
    </row>
    <row r="36" spans="2:12">
      <c r="B36" s="4" t="str">
        <v/>
      </c>
      <c r="I36" s="4" t="str">
        <v/>
      </c>
      <c r="L36" s="4" t="str">
        <v/>
      </c>
    </row>
    <row r="37" spans="2:12">
      <c r="B37" s="4" t="str">
        <v/>
      </c>
      <c r="I37" s="4" t="str">
        <v/>
      </c>
      <c r="L37" s="4" t="str">
        <v/>
      </c>
    </row>
    <row r="38" spans="2:12">
      <c r="B38" s="4" t="str">
        <v/>
      </c>
      <c r="I38" s="4" t="str">
        <v/>
      </c>
      <c r="L38" s="4" t="str">
        <v/>
      </c>
    </row>
    <row r="39" spans="2:12">
      <c r="B39" s="4" t="str">
        <v/>
      </c>
      <c r="I39" s="4" t="str">
        <v/>
      </c>
      <c r="L39" s="4" t="str">
        <v/>
      </c>
    </row>
    <row r="40" spans="2:12">
      <c r="B40" s="4" t="str">
        <v/>
      </c>
      <c r="I40" s="4" t="str">
        <v/>
      </c>
      <c r="L40" s="4" t="str">
        <v/>
      </c>
    </row>
    <row r="41" spans="2:12">
      <c r="B41" s="4" t="str">
        <v/>
      </c>
      <c r="I41" s="4" t="str">
        <v/>
      </c>
      <c r="L41" s="4" t="str">
        <v/>
      </c>
    </row>
    <row r="42" spans="2:12">
      <c r="B42" s="4" t="str">
        <v/>
      </c>
      <c r="I42" s="4" t="str">
        <v/>
      </c>
      <c r="L42" s="4" t="str">
        <v/>
      </c>
    </row>
    <row r="43" spans="2:12">
      <c r="B43" s="4" t="str">
        <v/>
      </c>
      <c r="I43" s="4" t="str">
        <v/>
      </c>
      <c r="L43" s="4" t="str">
        <v/>
      </c>
    </row>
    <row r="44" spans="2:12">
      <c r="B44" s="4" t="str">
        <v/>
      </c>
      <c r="I44" s="4" t="str">
        <v/>
      </c>
      <c r="L44" s="4" t="str">
        <v/>
      </c>
    </row>
    <row r="45" spans="2:12">
      <c r="B45" s="4" t="str">
        <v/>
      </c>
      <c r="I45" s="4" t="str">
        <v/>
      </c>
      <c r="L45" s="4" t="str">
        <v/>
      </c>
    </row>
    <row r="46" spans="2:12">
      <c r="B46" s="4" t="str">
        <v/>
      </c>
      <c r="I46" s="4" t="str">
        <v/>
      </c>
      <c r="L46" s="4" t="str">
        <v/>
      </c>
    </row>
    <row r="47" spans="2:12">
      <c r="B47" s="4" t="str">
        <v/>
      </c>
      <c r="I47" s="4" t="str">
        <v/>
      </c>
      <c r="L47" s="4" t="str">
        <v/>
      </c>
    </row>
    <row r="48" spans="2:12">
      <c r="B48" s="4" t="str">
        <v/>
      </c>
      <c r="I48" s="4" t="str">
        <v/>
      </c>
      <c r="L48" s="4" t="str">
        <v/>
      </c>
    </row>
    <row r="49" spans="2:12">
      <c r="B49" s="4" t="str">
        <v/>
      </c>
      <c r="I49" s="4" t="str">
        <v/>
      </c>
      <c r="L49" s="4" t="str">
        <v/>
      </c>
    </row>
    <row r="50" spans="2:12">
      <c r="B50" s="4" t="str">
        <v/>
      </c>
      <c r="I50" s="4" t="str">
        <v/>
      </c>
      <c r="L50" s="4" t="str">
        <v/>
      </c>
    </row>
    <row r="51" spans="2:12">
      <c r="B51" s="4" t="str">
        <v/>
      </c>
      <c r="I51" s="4" t="str">
        <v/>
      </c>
      <c r="L51" s="4" t="str">
        <v/>
      </c>
    </row>
    <row r="52" spans="2:12">
      <c r="B52" s="4" t="str">
        <v/>
      </c>
      <c r="I52" s="4" t="str">
        <v/>
      </c>
      <c r="L52" s="4" t="str">
        <v/>
      </c>
    </row>
    <row r="53" spans="2:12">
      <c r="B53" s="4" t="str">
        <v/>
      </c>
      <c r="I53" s="4" t="str">
        <v/>
      </c>
      <c r="L53" s="4" t="str">
        <v/>
      </c>
    </row>
    <row r="54" spans="2:12">
      <c r="B54" s="4" t="str">
        <v/>
      </c>
      <c r="I54" s="4" t="str">
        <v/>
      </c>
      <c r="L54" s="4" t="str">
        <v/>
      </c>
    </row>
    <row r="55" spans="2:12">
      <c r="B55" s="4" t="str">
        <v/>
      </c>
      <c r="I55" s="4" t="str">
        <v/>
      </c>
      <c r="L55" s="4" t="str">
        <v/>
      </c>
    </row>
    <row r="56" spans="2:12">
      <c r="B56" s="4" t="str">
        <v/>
      </c>
      <c r="I56" s="4" t="str">
        <v/>
      </c>
      <c r="L56" s="4" t="str">
        <v/>
      </c>
    </row>
    <row r="57" spans="2:12">
      <c r="B57" s="4" t="str">
        <v/>
      </c>
      <c r="I57" s="4" t="str">
        <v/>
      </c>
      <c r="L57" s="4" t="str">
        <v/>
      </c>
    </row>
    <row r="58" spans="2:12">
      <c r="B58" s="4" t="str">
        <v/>
      </c>
      <c r="I58" s="4" t="str">
        <v/>
      </c>
      <c r="L58" s="4" t="str">
        <v/>
      </c>
    </row>
    <row r="59" spans="2:12">
      <c r="B59" s="4" t="str">
        <v/>
      </c>
      <c r="I59" s="4" t="str">
        <v/>
      </c>
      <c r="L59" s="4" t="str">
        <v/>
      </c>
    </row>
    <row r="60" spans="2:12">
      <c r="B60" s="4" t="str">
        <v/>
      </c>
      <c r="I60" s="4" t="str">
        <v/>
      </c>
      <c r="L60" s="4" t="str">
        <v/>
      </c>
    </row>
    <row r="61" spans="2:12">
      <c r="B61" s="4" t="str">
        <v/>
      </c>
      <c r="I61" s="4" t="str">
        <v/>
      </c>
      <c r="L61" s="4" t="str">
        <v/>
      </c>
    </row>
    <row r="62" spans="2:12">
      <c r="B62" s="4" t="str">
        <v/>
      </c>
      <c r="I62" s="4" t="str">
        <v/>
      </c>
      <c r="L62" s="4" t="str">
        <v/>
      </c>
    </row>
    <row r="63" spans="2:12">
      <c r="B63" s="4" t="str">
        <v/>
      </c>
      <c r="I63" s="4" t="str">
        <v/>
      </c>
      <c r="L63" s="4" t="str">
        <v/>
      </c>
    </row>
    <row r="64" spans="2:12">
      <c r="B64" s="4" t="str">
        <v/>
      </c>
      <c r="I64" s="4" t="str">
        <v/>
      </c>
      <c r="L64" s="4" t="str">
        <v/>
      </c>
    </row>
    <row r="65" spans="2:12">
      <c r="B65" s="4" t="str">
        <v/>
      </c>
      <c r="I65" s="4" t="str">
        <v/>
      </c>
      <c r="L65" s="4" t="str">
        <v/>
      </c>
    </row>
    <row r="66" spans="2:12">
      <c r="B66" s="4" t="str">
        <v/>
      </c>
      <c r="I66" s="4" t="str">
        <v/>
      </c>
      <c r="L66" s="4" t="str">
        <v/>
      </c>
    </row>
    <row r="67" spans="2:12">
      <c r="B67" s="4" t="str">
        <v/>
      </c>
      <c r="I67" s="4" t="str">
        <v/>
      </c>
      <c r="L67" s="4" t="str">
        <v/>
      </c>
    </row>
    <row r="68" spans="2:12">
      <c r="B68" s="4" t="str">
        <v/>
      </c>
      <c r="I68" s="4" t="str">
        <v/>
      </c>
      <c r="L68" s="4" t="str">
        <v/>
      </c>
    </row>
    <row r="69" spans="2:12">
      <c r="B69" s="4" t="str">
        <v/>
      </c>
      <c r="I69" s="4" t="str">
        <v/>
      </c>
      <c r="L69" s="4" t="str">
        <v/>
      </c>
    </row>
    <row r="70" spans="2:12">
      <c r="B70" s="4" t="str">
        <v/>
      </c>
      <c r="I70" s="4" t="str">
        <v/>
      </c>
      <c r="L70" s="4" t="str">
        <v/>
      </c>
    </row>
    <row r="71" spans="2:12">
      <c r="B71" s="4" t="str">
        <v/>
      </c>
      <c r="I71" s="4" t="str">
        <v/>
      </c>
      <c r="L71" s="4" t="str">
        <v/>
      </c>
    </row>
    <row r="72" spans="2:12">
      <c r="B72" s="4" t="str">
        <v/>
      </c>
      <c r="I72" s="4" t="str">
        <v/>
      </c>
      <c r="L72" s="4" t="str">
        <v/>
      </c>
    </row>
    <row r="73" spans="2:12">
      <c r="B73" s="4" t="str">
        <v/>
      </c>
      <c r="I73" s="4" t="str">
        <v/>
      </c>
      <c r="L73" s="4" t="str">
        <v/>
      </c>
    </row>
    <row r="74" spans="2:12">
      <c r="B74" s="4" t="str">
        <v/>
      </c>
      <c r="I74" s="4" t="str">
        <v/>
      </c>
      <c r="L74" s="4" t="str">
        <v/>
      </c>
    </row>
    <row r="75" spans="2:12">
      <c r="B75" s="4" t="str">
        <v/>
      </c>
      <c r="I75" s="4" t="str">
        <v/>
      </c>
      <c r="L75" s="4" t="str">
        <v/>
      </c>
    </row>
    <row r="76" spans="2:12">
      <c r="B76" s="4" t="str">
        <v/>
      </c>
      <c r="I76" s="4" t="str">
        <v/>
      </c>
      <c r="L76" s="4" t="str">
        <v/>
      </c>
    </row>
    <row r="77" spans="2:12">
      <c r="B77" s="4" t="str">
        <v/>
      </c>
      <c r="I77" s="4" t="str">
        <v/>
      </c>
      <c r="L77" s="4" t="str">
        <v/>
      </c>
    </row>
    <row r="78" spans="2:12">
      <c r="B78" s="4" t="str">
        <v/>
      </c>
      <c r="I78" s="4" t="str">
        <v/>
      </c>
      <c r="L78" s="4" t="str">
        <v/>
      </c>
    </row>
    <row r="79" spans="2:12">
      <c r="B79" s="4" t="str">
        <v/>
      </c>
      <c r="I79" s="4" t="str">
        <v/>
      </c>
      <c r="L79" s="4" t="str">
        <v/>
      </c>
    </row>
    <row r="80" spans="2:12">
      <c r="B80" s="4" t="str">
        <v/>
      </c>
      <c r="I80" s="4" t="str">
        <v/>
      </c>
      <c r="L80" s="4" t="str">
        <v/>
      </c>
    </row>
    <row r="81" spans="2:12">
      <c r="B81" s="4" t="str">
        <v/>
      </c>
      <c r="I81" s="4" t="str">
        <v/>
      </c>
      <c r="L81" s="4" t="str">
        <v/>
      </c>
    </row>
    <row r="82" spans="2:12">
      <c r="B82" s="4" t="str">
        <v/>
      </c>
      <c r="I82" s="4" t="str">
        <v/>
      </c>
      <c r="L82" s="4" t="str">
        <v/>
      </c>
    </row>
    <row r="83" spans="2:12">
      <c r="B83" s="4" t="str">
        <v/>
      </c>
      <c r="I83" s="4" t="str">
        <v/>
      </c>
      <c r="L83" s="4" t="str">
        <v/>
      </c>
    </row>
    <row r="84" spans="2:12">
      <c r="B84" s="4" t="str">
        <v/>
      </c>
      <c r="I84" s="4" t="str">
        <v/>
      </c>
      <c r="L84" s="4" t="str">
        <v/>
      </c>
    </row>
    <row r="85" spans="2:12">
      <c r="B85" s="4" t="str">
        <v/>
      </c>
      <c r="I85" s="4" t="str">
        <v/>
      </c>
      <c r="L85" s="4" t="str">
        <v/>
      </c>
    </row>
    <row r="86" spans="2:12">
      <c r="B86" s="4" t="str">
        <v/>
      </c>
      <c r="I86" s="4" t="str">
        <v/>
      </c>
      <c r="L86" s="4" t="str">
        <v/>
      </c>
    </row>
    <row r="87" spans="2:12">
      <c r="B87" s="4" t="str">
        <v/>
      </c>
      <c r="I87" s="4" t="str">
        <v/>
      </c>
      <c r="L87" s="4" t="str">
        <v/>
      </c>
    </row>
    <row r="88" spans="2:12">
      <c r="B88" s="4" t="str">
        <v/>
      </c>
      <c r="I88" s="4" t="str">
        <v/>
      </c>
      <c r="L88" s="4" t="str">
        <v/>
      </c>
    </row>
    <row r="89" spans="2:12">
      <c r="B89" s="4" t="str">
        <v/>
      </c>
      <c r="I89" s="4" t="str">
        <v/>
      </c>
      <c r="L89" s="4" t="str">
        <v/>
      </c>
    </row>
    <row r="90" spans="2:12">
      <c r="B90" s="4" t="str">
        <v/>
      </c>
      <c r="I90" s="4" t="str">
        <v/>
      </c>
      <c r="L90" s="4" t="str">
        <v/>
      </c>
    </row>
    <row r="91" spans="2:12">
      <c r="B91" s="4" t="str">
        <v/>
      </c>
      <c r="I91" s="4" t="str">
        <v/>
      </c>
      <c r="L91" s="4" t="str">
        <v/>
      </c>
    </row>
    <row r="92" spans="2:12">
      <c r="B92" s="4" t="str">
        <v/>
      </c>
      <c r="I92" s="4" t="str">
        <v/>
      </c>
      <c r="L92" s="4" t="str">
        <v/>
      </c>
    </row>
    <row r="93" spans="2:12">
      <c r="B93" s="4" t="str">
        <v/>
      </c>
      <c r="I93" s="4" t="str">
        <v/>
      </c>
      <c r="L93" s="4" t="str">
        <v/>
      </c>
    </row>
    <row r="94" spans="2:12">
      <c r="B94" s="4" t="str">
        <v/>
      </c>
      <c r="I94" s="4" t="str">
        <v/>
      </c>
      <c r="L94" s="4" t="str">
        <v/>
      </c>
    </row>
    <row r="95" spans="2:12">
      <c r="B95" s="4" t="str">
        <v/>
      </c>
      <c r="I95" s="4" t="str">
        <v/>
      </c>
      <c r="L95" s="4" t="str">
        <v/>
      </c>
    </row>
    <row r="96" spans="2:12">
      <c r="B96" s="4" t="str">
        <v/>
      </c>
      <c r="I96" s="4" t="str">
        <v/>
      </c>
      <c r="L96" s="4" t="str">
        <v/>
      </c>
    </row>
    <row r="97" spans="2:12">
      <c r="B97" s="4" t="str">
        <v/>
      </c>
      <c r="I97" s="4" t="str">
        <v/>
      </c>
      <c r="L97" s="4" t="str">
        <v/>
      </c>
    </row>
    <row r="98" spans="2:12">
      <c r="B98" s="4" t="str">
        <v/>
      </c>
      <c r="I98" s="4" t="str">
        <v/>
      </c>
      <c r="L98" s="4" t="str">
        <v/>
      </c>
    </row>
    <row r="99" spans="2:12">
      <c r="B99" s="4" t="str">
        <v/>
      </c>
      <c r="I99" s="4" t="str">
        <v/>
      </c>
      <c r="L99" s="4" t="str">
        <v/>
      </c>
    </row>
    <row r="100" spans="2:12">
      <c r="B100" s="4" t="str">
        <v/>
      </c>
      <c r="I100" s="4" t="str">
        <v/>
      </c>
      <c r="L100" s="4" t="str">
        <v/>
      </c>
    </row>
    <row r="101" spans="2:12">
      <c r="B101" s="4" t="str">
        <v/>
      </c>
      <c r="I101" s="4" t="str">
        <v/>
      </c>
      <c r="L101" s="4" t="str">
        <v/>
      </c>
    </row>
    <row r="102" spans="2:12">
      <c r="B102" s="4" t="str">
        <v/>
      </c>
      <c r="I102" s="4" t="str">
        <v/>
      </c>
      <c r="L102" s="4" t="str">
        <v/>
      </c>
    </row>
    <row r="103" spans="2:12">
      <c r="B103" s="4" t="str">
        <v/>
      </c>
      <c r="I103" s="4" t="str">
        <v/>
      </c>
      <c r="L103" s="4" t="str">
        <v/>
      </c>
    </row>
    <row r="104" spans="2:12">
      <c r="B104" s="4" t="str">
        <v/>
      </c>
      <c r="I104" s="4" t="str">
        <v/>
      </c>
      <c r="L104" s="4" t="str">
        <v/>
      </c>
    </row>
    <row r="105" spans="2:12">
      <c r="B105" s="4" t="str">
        <v/>
      </c>
      <c r="I105" s="4" t="str">
        <v/>
      </c>
      <c r="L105" s="4" t="str">
        <v/>
      </c>
    </row>
    <row r="106" spans="2:12">
      <c r="B106" s="4" t="str">
        <v/>
      </c>
      <c r="I106" s="4" t="str">
        <v/>
      </c>
      <c r="L106" s="4" t="str">
        <v/>
      </c>
    </row>
    <row r="107" spans="2:12">
      <c r="B107" s="4" t="str">
        <v/>
      </c>
      <c r="I107" s="4" t="str">
        <v/>
      </c>
      <c r="L107" s="4" t="str">
        <v/>
      </c>
    </row>
    <row r="108" spans="2:12">
      <c r="B108" s="4" t="str">
        <v/>
      </c>
      <c r="I108" s="4" t="str">
        <v/>
      </c>
      <c r="L108" s="4" t="str">
        <v/>
      </c>
    </row>
    <row r="109" spans="2:12">
      <c r="B109" s="4" t="str">
        <v/>
      </c>
      <c r="I109" s="4" t="str">
        <v/>
      </c>
      <c r="L109" s="4" t="str">
        <v/>
      </c>
    </row>
    <row r="110" spans="2:12">
      <c r="B110" s="4" t="str">
        <v/>
      </c>
      <c r="I110" s="4" t="str">
        <v/>
      </c>
      <c r="L110" s="4" t="str">
        <v/>
      </c>
    </row>
    <row r="111" spans="2:12">
      <c r="B111" s="4" t="str">
        <v/>
      </c>
      <c r="I111" s="4" t="str">
        <v/>
      </c>
      <c r="L111" s="4" t="str">
        <v/>
      </c>
    </row>
    <row r="112" spans="2:12">
      <c r="B112" s="4" t="str">
        <v/>
      </c>
      <c r="I112" s="4" t="str">
        <v/>
      </c>
      <c r="L112" s="4" t="str">
        <v/>
      </c>
    </row>
    <row r="113" spans="2:12">
      <c r="B113" s="4" t="str">
        <v/>
      </c>
      <c r="I113" s="4" t="str">
        <v/>
      </c>
      <c r="L113" s="4" t="str">
        <v/>
      </c>
    </row>
    <row r="114" spans="2:12">
      <c r="B114" s="4" t="str">
        <v/>
      </c>
      <c r="I114" s="4" t="str">
        <v/>
      </c>
      <c r="L114" s="4" t="str">
        <v/>
      </c>
    </row>
    <row r="115" spans="2:12">
      <c r="B115" s="4" t="str">
        <v/>
      </c>
      <c r="I115" s="4" t="str">
        <v/>
      </c>
      <c r="L115" s="4" t="str">
        <v/>
      </c>
    </row>
    <row r="116" spans="2:12">
      <c r="B116" s="4" t="str">
        <v/>
      </c>
      <c r="I116" s="4" t="str">
        <v/>
      </c>
      <c r="L116" s="4" t="str">
        <v/>
      </c>
    </row>
    <row r="117" spans="2:12">
      <c r="B117" s="4" t="str">
        <v/>
      </c>
      <c r="I117" s="4" t="str">
        <v/>
      </c>
      <c r="L117" s="4" t="str">
        <v/>
      </c>
    </row>
    <row r="118" spans="2:12">
      <c r="B118" s="4" t="str">
        <v/>
      </c>
      <c r="I118" s="4" t="str">
        <v/>
      </c>
      <c r="L118" s="4" t="str">
        <v/>
      </c>
    </row>
    <row r="119" spans="2:12">
      <c r="B119" s="4" t="str">
        <v/>
      </c>
      <c r="I119" s="4" t="str">
        <v/>
      </c>
      <c r="L119" s="4" t="str">
        <v/>
      </c>
    </row>
    <row r="120" spans="2:12">
      <c r="B120" s="4" t="str">
        <v/>
      </c>
      <c r="I120" s="4" t="str">
        <v/>
      </c>
      <c r="L120" s="4" t="str">
        <v/>
      </c>
    </row>
    <row r="121" spans="2:12">
      <c r="B121" s="4" t="str">
        <v/>
      </c>
      <c r="I121" s="4" t="str">
        <v/>
      </c>
      <c r="L121" s="4" t="str">
        <v/>
      </c>
    </row>
    <row r="122" spans="2:12">
      <c r="B122" s="4" t="str">
        <v/>
      </c>
      <c r="I122" s="4" t="str">
        <v/>
      </c>
      <c r="L122" s="4" t="str">
        <v/>
      </c>
    </row>
    <row r="123" spans="2:12">
      <c r="B123" s="4" t="str">
        <v/>
      </c>
      <c r="I123" s="4" t="str">
        <v/>
      </c>
      <c r="L123" s="4" t="str">
        <v/>
      </c>
    </row>
    <row r="124" spans="2:12">
      <c r="B124" s="4" t="str">
        <v/>
      </c>
      <c r="I124" s="4" t="str">
        <v/>
      </c>
      <c r="L124" s="4" t="str">
        <v/>
      </c>
    </row>
    <row r="125" spans="2:12">
      <c r="B125" s="4" t="str">
        <v/>
      </c>
      <c r="I125" s="4" t="str">
        <v/>
      </c>
      <c r="L125" s="4" t="str">
        <v/>
      </c>
    </row>
    <row r="126" spans="2:12">
      <c r="B126" s="4" t="str">
        <v/>
      </c>
      <c r="I126" s="4" t="str">
        <v/>
      </c>
      <c r="L126" s="4" t="str">
        <v/>
      </c>
    </row>
    <row r="127" spans="2:12">
      <c r="B127" s="4" t="str">
        <v/>
      </c>
      <c r="I127" s="4" t="str">
        <v/>
      </c>
      <c r="L127" s="4" t="str">
        <v/>
      </c>
    </row>
    <row r="128" spans="2:12">
      <c r="B128" s="4" t="str">
        <v/>
      </c>
      <c r="I128" s="4" t="str">
        <v/>
      </c>
      <c r="L128" s="4" t="str">
        <v/>
      </c>
    </row>
    <row r="129" spans="2:12">
      <c r="B129" s="4" t="str">
        <v/>
      </c>
      <c r="I129" s="4" t="str">
        <v/>
      </c>
      <c r="L129" s="4" t="str">
        <v/>
      </c>
    </row>
    <row r="130" spans="2:12">
      <c r="B130" s="4" t="str">
        <v/>
      </c>
      <c r="I130" s="4" t="str">
        <v/>
      </c>
      <c r="L130" s="4" t="str">
        <v/>
      </c>
    </row>
    <row r="131" spans="2:12">
      <c r="B131" s="4" t="str">
        <v/>
      </c>
      <c r="I131" s="4" t="str">
        <v/>
      </c>
      <c r="L131" s="4" t="str">
        <v/>
      </c>
    </row>
    <row r="132" spans="2:12">
      <c r="B132" s="4" t="str">
        <v/>
      </c>
      <c r="I132" s="4" t="str">
        <v/>
      </c>
      <c r="L132" s="4" t="str">
        <v/>
      </c>
    </row>
    <row r="133" spans="2:12">
      <c r="B133" s="4" t="str">
        <v/>
      </c>
      <c r="I133" s="4" t="str">
        <v/>
      </c>
      <c r="L133" s="4" t="str">
        <v/>
      </c>
    </row>
    <row r="134" spans="2:12">
      <c r="B134" s="4" t="str">
        <v/>
      </c>
      <c r="I134" s="4" t="str">
        <v/>
      </c>
      <c r="L134" s="4" t="str">
        <v/>
      </c>
    </row>
    <row r="135" spans="2:12">
      <c r="B135" s="4" t="str">
        <v/>
      </c>
      <c r="I135" s="4" t="str">
        <v/>
      </c>
      <c r="L135" s="4" t="str">
        <v/>
      </c>
    </row>
    <row r="136" spans="2:12">
      <c r="B136" s="4" t="str">
        <v/>
      </c>
      <c r="I136" s="4" t="str">
        <v/>
      </c>
      <c r="L136" s="4" t="str">
        <v/>
      </c>
    </row>
    <row r="137" spans="2:12">
      <c r="B137" s="4" t="str">
        <v/>
      </c>
      <c r="I137" s="4" t="str">
        <v/>
      </c>
      <c r="L137" s="4" t="str">
        <v/>
      </c>
    </row>
    <row r="138" spans="2:12">
      <c r="B138" s="4" t="str">
        <v/>
      </c>
      <c r="I138" s="4" t="str">
        <v/>
      </c>
      <c r="L138" s="4" t="str">
        <v/>
      </c>
    </row>
    <row r="139" spans="2:12">
      <c r="B139" s="4" t="str">
        <v/>
      </c>
      <c r="I139" s="4" t="str">
        <v/>
      </c>
      <c r="L139" s="4" t="str">
        <v/>
      </c>
    </row>
    <row r="140" spans="2:12">
      <c r="B140" s="4" t="str">
        <v/>
      </c>
      <c r="I140" s="4" t="str">
        <v/>
      </c>
      <c r="L140" s="4" t="str">
        <v/>
      </c>
    </row>
    <row r="141" spans="2:12">
      <c r="B141" s="4" t="str">
        <v/>
      </c>
      <c r="I141" s="4" t="str">
        <v/>
      </c>
      <c r="L141" s="4" t="str">
        <v/>
      </c>
    </row>
    <row r="142" spans="2:12">
      <c r="B142" s="4" t="str">
        <v/>
      </c>
      <c r="I142" s="4" t="str">
        <v/>
      </c>
      <c r="L142" s="4" t="str">
        <v/>
      </c>
    </row>
    <row r="143" spans="2:12">
      <c r="B143" s="4" t="str">
        <v/>
      </c>
      <c r="I143" s="4" t="str">
        <v/>
      </c>
      <c r="L143" s="4" t="str">
        <v/>
      </c>
    </row>
    <row r="144" spans="2:12">
      <c r="B144" s="4" t="str">
        <v/>
      </c>
      <c r="I144" s="4" t="str">
        <v/>
      </c>
      <c r="L144" s="4" t="str">
        <v/>
      </c>
    </row>
    <row r="145" spans="2:12">
      <c r="B145" s="4" t="str">
        <v/>
      </c>
      <c r="I145" s="4" t="str">
        <v/>
      </c>
      <c r="L145" s="4" t="str">
        <v/>
      </c>
    </row>
    <row r="146" spans="2:12">
      <c r="B146" s="4" t="str">
        <v/>
      </c>
      <c r="I146" s="4" t="str">
        <v/>
      </c>
      <c r="L146" s="4" t="str">
        <v/>
      </c>
    </row>
    <row r="147" spans="2:12">
      <c r="B147" s="4" t="str">
        <v/>
      </c>
      <c r="I147" s="4" t="str">
        <v/>
      </c>
      <c r="L147" s="4" t="str">
        <v/>
      </c>
    </row>
    <row r="148" spans="2:12">
      <c r="B148" s="4" t="str">
        <v/>
      </c>
      <c r="I148" s="4" t="str">
        <v/>
      </c>
      <c r="L148" s="4" t="str">
        <v/>
      </c>
    </row>
    <row r="149" spans="2:12">
      <c r="B149" s="4" t="str">
        <v/>
      </c>
      <c r="I149" s="4" t="str">
        <v/>
      </c>
      <c r="L149" s="4" t="str">
        <v/>
      </c>
    </row>
    <row r="150" spans="2:12">
      <c r="B150" s="4" t="str">
        <v/>
      </c>
      <c r="I150" s="4" t="str">
        <v/>
      </c>
      <c r="L150" s="4" t="str">
        <v/>
      </c>
    </row>
    <row r="151" spans="2:12">
      <c r="B151" s="4" t="str">
        <v/>
      </c>
      <c r="I151" s="4" t="str">
        <v/>
      </c>
      <c r="L151" s="4" t="str">
        <v/>
      </c>
    </row>
    <row r="152" spans="2:12">
      <c r="B152" s="4" t="str">
        <v/>
      </c>
      <c r="I152" s="4" t="str">
        <v/>
      </c>
      <c r="L152" s="4" t="str">
        <v/>
      </c>
    </row>
    <row r="153" spans="2:12">
      <c r="B153" s="4" t="str">
        <v/>
      </c>
      <c r="I153" s="4" t="str">
        <v/>
      </c>
      <c r="L153" s="4" t="str">
        <v/>
      </c>
    </row>
    <row r="154" spans="2:12">
      <c r="B154" s="4" t="str">
        <v/>
      </c>
      <c r="I154" s="4" t="str">
        <v/>
      </c>
      <c r="L154" s="4" t="str">
        <v/>
      </c>
    </row>
    <row r="155" spans="2:12">
      <c r="B155" s="4" t="str">
        <v/>
      </c>
      <c r="I155" s="4" t="str">
        <v/>
      </c>
      <c r="L155" s="4" t="str">
        <v/>
      </c>
    </row>
    <row r="156" spans="2:12">
      <c r="B156" s="4" t="str">
        <v/>
      </c>
      <c r="I156" s="4" t="str">
        <v/>
      </c>
      <c r="L156" s="4" t="str">
        <v/>
      </c>
    </row>
    <row r="157" spans="2:12">
      <c r="B157" s="4" t="str">
        <v/>
      </c>
      <c r="I157" s="4" t="str">
        <v/>
      </c>
      <c r="L157" s="4" t="str">
        <v/>
      </c>
    </row>
    <row r="158" spans="2:12">
      <c r="B158" s="4" t="str">
        <v/>
      </c>
      <c r="I158" s="4" t="str">
        <v/>
      </c>
      <c r="L158" s="4" t="str">
        <v/>
      </c>
    </row>
    <row r="159" spans="2:12">
      <c r="B159" s="4" t="str">
        <v/>
      </c>
      <c r="I159" s="4" t="str">
        <v/>
      </c>
      <c r="L159" s="4" t="str">
        <v/>
      </c>
    </row>
    <row r="160" spans="2:12">
      <c r="B160" s="4" t="str">
        <v/>
      </c>
      <c r="I160" s="4" t="str">
        <v/>
      </c>
      <c r="L160" s="4" t="str">
        <v/>
      </c>
    </row>
    <row r="161" spans="2:12">
      <c r="B161" s="4" t="str">
        <v/>
      </c>
      <c r="I161" s="4" t="str">
        <v/>
      </c>
      <c r="L161" s="4" t="str">
        <v/>
      </c>
    </row>
    <row r="162" spans="2:12">
      <c r="B162" s="4" t="str">
        <v/>
      </c>
      <c r="I162" s="4" t="str">
        <v/>
      </c>
      <c r="L162" s="4" t="str">
        <v/>
      </c>
    </row>
    <row r="163" spans="2:12">
      <c r="B163" s="4" t="str">
        <v/>
      </c>
      <c r="I163" s="4" t="str">
        <v/>
      </c>
      <c r="L163" s="4" t="str">
        <v/>
      </c>
    </row>
    <row r="164" spans="2:12">
      <c r="B164" s="4" t="str">
        <v/>
      </c>
      <c r="I164" s="4" t="str">
        <v/>
      </c>
      <c r="L164" s="4" t="str">
        <v/>
      </c>
    </row>
    <row r="165" spans="2:12">
      <c r="B165" s="4" t="str">
        <v/>
      </c>
      <c r="I165" s="4" t="str">
        <v/>
      </c>
      <c r="L165" s="4" t="str">
        <v/>
      </c>
    </row>
    <row r="166" spans="2:12">
      <c r="B166" s="4" t="str">
        <v/>
      </c>
      <c r="I166" s="4" t="str">
        <v/>
      </c>
      <c r="L166" s="4" t="str">
        <v/>
      </c>
    </row>
    <row r="167" spans="2:12">
      <c r="B167" s="4" t="str">
        <v/>
      </c>
      <c r="I167" s="4" t="str">
        <v/>
      </c>
      <c r="L167" s="4" t="str">
        <v/>
      </c>
    </row>
    <row r="168" spans="2:12">
      <c r="B168" s="4" t="str">
        <v/>
      </c>
      <c r="I168" s="4" t="str">
        <v/>
      </c>
      <c r="L168" s="4" t="str">
        <v/>
      </c>
    </row>
    <row r="169" spans="2:12">
      <c r="B169" s="4" t="str">
        <v/>
      </c>
      <c r="I169" s="4" t="str">
        <v/>
      </c>
      <c r="L169" s="4" t="str">
        <v/>
      </c>
    </row>
    <row r="170" spans="2:12">
      <c r="B170" s="4" t="str">
        <v/>
      </c>
      <c r="I170" s="4" t="str">
        <v/>
      </c>
      <c r="L170" s="4" t="str">
        <v/>
      </c>
    </row>
    <row r="171" spans="2:12">
      <c r="B171" s="4" t="str">
        <v/>
      </c>
      <c r="I171" s="4" t="str">
        <v/>
      </c>
      <c r="L171" s="4" t="str">
        <v/>
      </c>
    </row>
    <row r="172" spans="2:12">
      <c r="B172" s="4" t="str">
        <v/>
      </c>
      <c r="I172" s="4" t="str">
        <v/>
      </c>
      <c r="L172" s="4" t="str">
        <v/>
      </c>
    </row>
    <row r="173" spans="2:12">
      <c r="B173" s="4" t="str">
        <v/>
      </c>
      <c r="I173" s="4" t="str">
        <v/>
      </c>
      <c r="L173" s="4" t="str">
        <v/>
      </c>
    </row>
    <row r="174" spans="2:12">
      <c r="B174" s="4" t="str">
        <v/>
      </c>
      <c r="I174" s="4" t="str">
        <v/>
      </c>
      <c r="L174" s="4" t="str">
        <v/>
      </c>
    </row>
    <row r="175" spans="2:12">
      <c r="B175" s="4" t="str">
        <v/>
      </c>
      <c r="I175" s="4" t="str">
        <v/>
      </c>
      <c r="L175" s="4" t="str">
        <v/>
      </c>
    </row>
    <row r="176" spans="2:12">
      <c r="B176" s="4" t="str">
        <v/>
      </c>
      <c r="I176" s="4" t="str">
        <v/>
      </c>
      <c r="L176" s="4" t="str">
        <v/>
      </c>
    </row>
    <row r="177" spans="2:12">
      <c r="B177" s="4" t="str">
        <v/>
      </c>
      <c r="I177" s="4" t="str">
        <v/>
      </c>
      <c r="L177" s="4" t="str">
        <v/>
      </c>
    </row>
    <row r="178" spans="2:12">
      <c r="B178" s="4" t="str">
        <v/>
      </c>
      <c r="I178" s="4" t="str">
        <v/>
      </c>
      <c r="L178" s="4" t="str">
        <v/>
      </c>
    </row>
    <row r="179" spans="2:12">
      <c r="B179" s="4" t="str">
        <v/>
      </c>
      <c r="I179" s="4" t="str">
        <v/>
      </c>
      <c r="L179" s="4" t="str">
        <v/>
      </c>
    </row>
    <row r="180" spans="2:12">
      <c r="B180" s="4" t="str">
        <v/>
      </c>
      <c r="I180" s="4" t="str">
        <v/>
      </c>
      <c r="L180" s="4" t="str">
        <v/>
      </c>
    </row>
    <row r="181" spans="2:12">
      <c r="B181" s="4" t="str">
        <v/>
      </c>
      <c r="I181" s="4" t="str">
        <v/>
      </c>
      <c r="L181" s="4" t="str">
        <v/>
      </c>
    </row>
    <row r="182" spans="2:12">
      <c r="B182" s="4" t="str">
        <v/>
      </c>
      <c r="I182" s="4" t="str">
        <v/>
      </c>
      <c r="L182" s="4" t="str">
        <v/>
      </c>
    </row>
    <row r="183" spans="2:12">
      <c r="B183" s="4" t="str">
        <v/>
      </c>
      <c r="I183" s="4" t="str">
        <v/>
      </c>
      <c r="L183" s="4" t="str">
        <v/>
      </c>
    </row>
    <row r="184" spans="2:12">
      <c r="B184" s="4" t="str">
        <v/>
      </c>
      <c r="I184" s="4" t="str">
        <v/>
      </c>
      <c r="L184" s="4" t="str">
        <v/>
      </c>
    </row>
    <row r="185" spans="2:12">
      <c r="B185" s="4" t="str">
        <v/>
      </c>
      <c r="I185" s="4" t="str">
        <v/>
      </c>
      <c r="L185" s="4" t="str">
        <v/>
      </c>
    </row>
    <row r="186" spans="2:12">
      <c r="B186" s="4" t="str">
        <v/>
      </c>
      <c r="I186" s="4" t="str">
        <v/>
      </c>
      <c r="L186" s="4" t="str">
        <v/>
      </c>
    </row>
    <row r="187" spans="2:12">
      <c r="B187" s="4" t="str">
        <v/>
      </c>
      <c r="I187" s="4" t="str">
        <v/>
      </c>
      <c r="L187" s="4" t="str">
        <v/>
      </c>
    </row>
    <row r="188" spans="2:12">
      <c r="B188" s="4" t="str">
        <v/>
      </c>
      <c r="I188" s="4" t="str">
        <v/>
      </c>
      <c r="L188" s="4" t="str">
        <v/>
      </c>
    </row>
    <row r="189" spans="2:12">
      <c r="B189" s="4" t="str">
        <v/>
      </c>
      <c r="I189" s="4" t="str">
        <v/>
      </c>
      <c r="L189" s="4" t="str">
        <v/>
      </c>
    </row>
    <row r="190" spans="2:12">
      <c r="B190" s="4" t="str">
        <v/>
      </c>
      <c r="I190" s="4" t="str">
        <v/>
      </c>
      <c r="L190" s="4" t="str">
        <v/>
      </c>
    </row>
    <row r="191" spans="2:12">
      <c r="B191" s="4" t="str">
        <v/>
      </c>
      <c r="I191" s="4" t="str">
        <v/>
      </c>
      <c r="L191" s="4" t="str">
        <v/>
      </c>
    </row>
    <row r="192" spans="2:12">
      <c r="B192" s="4" t="str">
        <v/>
      </c>
      <c r="I192" s="4" t="str">
        <v/>
      </c>
      <c r="L192" s="4" t="str">
        <v/>
      </c>
    </row>
    <row r="193" spans="2:12">
      <c r="B193" s="4" t="str">
        <v/>
      </c>
      <c r="I193" s="4" t="str">
        <v/>
      </c>
      <c r="L193" s="4" t="str">
        <v/>
      </c>
    </row>
    <row r="194" spans="2:12">
      <c r="B194" s="4" t="str">
        <v/>
      </c>
      <c r="I194" s="4" t="str">
        <v/>
      </c>
      <c r="L194" s="4" t="str">
        <v/>
      </c>
    </row>
    <row r="195" spans="2:12">
      <c r="B195" s="4" t="str">
        <v/>
      </c>
      <c r="I195" s="4" t="str">
        <v/>
      </c>
      <c r="L195" s="4" t="str">
        <v/>
      </c>
    </row>
    <row r="196" spans="2:12">
      <c r="B196" s="4" t="str">
        <v/>
      </c>
      <c r="I196" s="4" t="str">
        <v/>
      </c>
      <c r="L196" s="4" t="str">
        <v/>
      </c>
    </row>
    <row r="197" spans="2:12">
      <c r="B197" s="4" t="str">
        <v/>
      </c>
      <c r="I197" s="4" t="str">
        <v/>
      </c>
      <c r="L197" s="4" t="str">
        <v/>
      </c>
    </row>
    <row r="198" spans="2:12">
      <c r="B198" s="4" t="str">
        <v/>
      </c>
      <c r="I198" s="4" t="str">
        <v/>
      </c>
      <c r="L198" s="4" t="str">
        <v/>
      </c>
    </row>
    <row r="199" spans="2:12">
      <c r="B199" s="4" t="str">
        <v/>
      </c>
      <c r="I199" s="4" t="str">
        <v/>
      </c>
      <c r="L199" s="4" t="str">
        <v/>
      </c>
    </row>
    <row r="200" spans="2:12">
      <c r="B200" s="4" t="str">
        <v/>
      </c>
      <c r="I200" s="4" t="str">
        <v/>
      </c>
      <c r="L200" s="4" t="str">
        <v/>
      </c>
    </row>
    <row r="201" spans="2:12">
      <c r="B201" s="4" t="str">
        <v/>
      </c>
      <c r="I201" s="4" t="str">
        <v/>
      </c>
      <c r="L201" s="4" t="str">
        <v/>
      </c>
    </row>
    <row r="202" spans="2:12">
      <c r="B202" s="4" t="str">
        <v/>
      </c>
      <c r="I202" s="4" t="str">
        <v/>
      </c>
      <c r="L202" s="4" t="str">
        <v/>
      </c>
    </row>
    <row r="203" spans="2:12">
      <c r="B203" s="4" t="str">
        <v/>
      </c>
      <c r="I203" s="4" t="str">
        <v/>
      </c>
      <c r="L203" s="4" t="str">
        <v/>
      </c>
    </row>
    <row r="204" spans="2:12">
      <c r="B204" s="4" t="str">
        <v/>
      </c>
      <c r="I204" s="4" t="str">
        <v/>
      </c>
      <c r="L204" s="4" t="str">
        <v/>
      </c>
    </row>
    <row r="205" spans="2:12">
      <c r="B205" s="4" t="str">
        <v/>
      </c>
      <c r="I205" s="4" t="str">
        <v/>
      </c>
      <c r="L205" s="4" t="str">
        <v/>
      </c>
    </row>
    <row r="206" spans="2:12">
      <c r="B206" s="4" t="str">
        <v/>
      </c>
      <c r="I206" s="4" t="str">
        <v/>
      </c>
      <c r="L206" s="4" t="str">
        <v/>
      </c>
    </row>
    <row r="207" spans="2:12">
      <c r="B207" s="4" t="str">
        <v/>
      </c>
      <c r="I207" s="4" t="str">
        <v/>
      </c>
      <c r="L207" s="4" t="str">
        <v/>
      </c>
    </row>
    <row r="208" spans="2:12">
      <c r="B208" s="4" t="str">
        <v/>
      </c>
      <c r="I208" s="4" t="str">
        <v/>
      </c>
      <c r="L208" s="4" t="str">
        <v/>
      </c>
    </row>
    <row r="209" spans="2:12">
      <c r="B209" s="4" t="str">
        <v/>
      </c>
      <c r="I209" s="4" t="str">
        <v/>
      </c>
      <c r="L209" s="4" t="str">
        <v/>
      </c>
    </row>
    <row r="210" spans="2:12">
      <c r="B210" s="4" t="str">
        <v/>
      </c>
      <c r="I210" s="4" t="str">
        <v/>
      </c>
      <c r="L210" s="4" t="str">
        <v/>
      </c>
    </row>
    <row r="211" spans="2:12">
      <c r="B211" s="4" t="str">
        <v/>
      </c>
      <c r="I211" s="4" t="str">
        <v/>
      </c>
      <c r="L211" s="4" t="str">
        <v/>
      </c>
    </row>
    <row r="212" spans="2:12">
      <c r="B212" s="4" t="str">
        <v/>
      </c>
      <c r="I212" s="4" t="str">
        <v/>
      </c>
      <c r="L212" s="4" t="str">
        <v/>
      </c>
    </row>
    <row r="213" spans="2:12">
      <c r="B213" s="4" t="str">
        <v/>
      </c>
      <c r="I213" s="4" t="str">
        <v/>
      </c>
      <c r="L213" s="4" t="str">
        <v/>
      </c>
    </row>
    <row r="214" spans="2:12">
      <c r="B214" s="4" t="str">
        <v/>
      </c>
      <c r="I214" s="4" t="str">
        <v/>
      </c>
      <c r="L214" s="4" t="str">
        <v/>
      </c>
    </row>
    <row r="215" spans="2:12">
      <c r="B215" s="4" t="str">
        <v/>
      </c>
      <c r="I215" s="4" t="str">
        <v/>
      </c>
      <c r="L215" s="4" t="str">
        <v/>
      </c>
    </row>
    <row r="216" spans="2:12">
      <c r="B216" s="4" t="str">
        <v/>
      </c>
      <c r="I216" s="4" t="str">
        <v/>
      </c>
      <c r="L216" s="4" t="str">
        <v/>
      </c>
    </row>
    <row r="217" spans="2:12">
      <c r="B217" s="4" t="str">
        <v/>
      </c>
      <c r="I217" s="4" t="str">
        <v/>
      </c>
      <c r="L217" s="4" t="str">
        <v/>
      </c>
    </row>
    <row r="218" spans="2:12">
      <c r="B218" s="4" t="str">
        <v/>
      </c>
      <c r="I218" s="4" t="str">
        <v/>
      </c>
      <c r="L218" s="4" t="str">
        <v/>
      </c>
    </row>
    <row r="219" spans="2:12">
      <c r="B219" s="4" t="str">
        <v/>
      </c>
      <c r="I219" s="4" t="str">
        <v/>
      </c>
      <c r="L219" s="4" t="str">
        <v/>
      </c>
    </row>
    <row r="220" spans="2:12">
      <c r="B220" s="4" t="str">
        <v/>
      </c>
      <c r="I220" s="4" t="str">
        <v/>
      </c>
      <c r="L220" s="4" t="str">
        <v/>
      </c>
    </row>
    <row r="221" spans="2:12">
      <c r="B221" s="4" t="str">
        <v/>
      </c>
      <c r="I221" s="4" t="str">
        <v/>
      </c>
      <c r="L221" s="4" t="str">
        <v/>
      </c>
    </row>
    <row r="222" spans="2:12">
      <c r="B222" s="4" t="str">
        <v/>
      </c>
      <c r="I222" s="4" t="str">
        <v/>
      </c>
      <c r="L222" s="4" t="str">
        <v/>
      </c>
    </row>
    <row r="223" spans="2:12">
      <c r="B223" s="4" t="str">
        <v/>
      </c>
      <c r="I223" s="4" t="str">
        <v/>
      </c>
      <c r="L223" s="4" t="str">
        <v/>
      </c>
    </row>
    <row r="224" spans="2:12">
      <c r="B224" s="4" t="str">
        <v/>
      </c>
      <c r="I224" s="4" t="str">
        <v/>
      </c>
      <c r="L224" s="4" t="str">
        <v/>
      </c>
    </row>
    <row r="225" spans="2:12">
      <c r="B225" s="4" t="str">
        <v/>
      </c>
      <c r="I225" s="4" t="str">
        <v/>
      </c>
      <c r="L225" s="4" t="str">
        <v/>
      </c>
    </row>
    <row r="226" spans="2:12">
      <c r="B226" s="4" t="str">
        <v/>
      </c>
      <c r="I226" s="4" t="str">
        <v/>
      </c>
      <c r="L226" s="4" t="str">
        <v/>
      </c>
    </row>
    <row r="227" spans="2:12">
      <c r="B227" s="4" t="str">
        <v/>
      </c>
      <c r="I227" s="4" t="str">
        <v/>
      </c>
      <c r="L227" s="4" t="str">
        <v/>
      </c>
    </row>
    <row r="228" spans="2:12">
      <c r="B228" s="4" t="str">
        <v/>
      </c>
      <c r="I228" s="4" t="str">
        <v/>
      </c>
      <c r="L228" s="4" t="str">
        <v/>
      </c>
    </row>
    <row r="229" spans="2:12">
      <c r="B229" s="4" t="str">
        <v/>
      </c>
      <c r="I229" s="4" t="str">
        <v/>
      </c>
      <c r="L229" s="4" t="str">
        <v/>
      </c>
    </row>
    <row r="230" spans="2:12">
      <c r="B230" s="4" t="str">
        <v/>
      </c>
      <c r="I230" s="4" t="str">
        <v/>
      </c>
      <c r="L230" s="4" t="str">
        <v/>
      </c>
    </row>
    <row r="231" spans="2:12">
      <c r="B231" s="4" t="str">
        <v/>
      </c>
      <c r="I231" s="4" t="str">
        <v/>
      </c>
      <c r="L231" s="4" t="str">
        <v/>
      </c>
    </row>
    <row r="232" spans="2:12">
      <c r="B232" s="4" t="str">
        <v/>
      </c>
      <c r="I232" s="4" t="str">
        <v/>
      </c>
      <c r="L232" s="4" t="str">
        <v/>
      </c>
    </row>
    <row r="233" spans="2:12">
      <c r="B233" s="4" t="str">
        <v/>
      </c>
      <c r="I233" s="4" t="str">
        <v/>
      </c>
      <c r="L233" s="4" t="str">
        <v/>
      </c>
    </row>
    <row r="234" spans="2:12">
      <c r="B234" s="4" t="str">
        <v/>
      </c>
      <c r="I234" s="4" t="str">
        <v/>
      </c>
      <c r="L234" s="4" t="str">
        <v/>
      </c>
    </row>
    <row r="235" spans="2:12">
      <c r="B235" s="4" t="str">
        <v/>
      </c>
      <c r="I235" s="4" t="str">
        <v/>
      </c>
      <c r="L235" s="4" t="str">
        <v/>
      </c>
    </row>
    <row r="236" spans="2:12">
      <c r="B236" s="4" t="str">
        <v/>
      </c>
      <c r="I236" s="4" t="str">
        <v/>
      </c>
      <c r="L236" s="4" t="str">
        <v/>
      </c>
    </row>
    <row r="237" spans="2:12">
      <c r="B237" s="4" t="str">
        <v/>
      </c>
      <c r="I237" s="4" t="str">
        <v/>
      </c>
      <c r="L237" s="4" t="str">
        <v/>
      </c>
    </row>
    <row r="238" spans="2:12">
      <c r="B238" s="4" t="str">
        <v/>
      </c>
      <c r="I238" s="4" t="str">
        <v/>
      </c>
      <c r="L238" s="4" t="str">
        <v/>
      </c>
    </row>
    <row r="239" spans="2:12">
      <c r="B239" s="4" t="str">
        <v/>
      </c>
      <c r="I239" s="4" t="str">
        <v/>
      </c>
      <c r="L239" s="4" t="str">
        <v/>
      </c>
    </row>
    <row r="240" spans="2:12">
      <c r="B240" s="4" t="str">
        <v/>
      </c>
      <c r="I240" s="4" t="str">
        <v/>
      </c>
      <c r="L240" s="4" t="str">
        <v/>
      </c>
    </row>
    <row r="241" spans="2:12">
      <c r="B241" s="4" t="str">
        <v/>
      </c>
      <c r="I241" s="4" t="str">
        <v/>
      </c>
      <c r="L241" s="4" t="str">
        <v/>
      </c>
    </row>
    <row r="242" spans="2:12">
      <c r="B242" s="4" t="str">
        <v/>
      </c>
      <c r="I242" s="4" t="str">
        <v/>
      </c>
      <c r="L242" s="4" t="str">
        <v/>
      </c>
    </row>
    <row r="243" spans="2:12">
      <c r="B243" s="4" t="str">
        <v/>
      </c>
      <c r="I243" s="4" t="str">
        <v/>
      </c>
      <c r="L243" s="4" t="str">
        <v/>
      </c>
    </row>
    <row r="244" spans="2:12">
      <c r="B244" s="4" t="str">
        <v/>
      </c>
      <c r="I244" s="4" t="str">
        <v/>
      </c>
      <c r="L244" s="4" t="str">
        <v/>
      </c>
    </row>
    <row r="245" spans="2:12">
      <c r="B245" s="4" t="str">
        <v/>
      </c>
      <c r="I245" s="4" t="str">
        <v/>
      </c>
      <c r="L245" s="4" t="str">
        <v/>
      </c>
    </row>
    <row r="246" spans="2:12">
      <c r="B246" s="4" t="str">
        <v/>
      </c>
      <c r="I246" s="4" t="str">
        <v/>
      </c>
      <c r="L246" s="4" t="str">
        <v/>
      </c>
    </row>
    <row r="247" spans="2:12">
      <c r="B247" s="4" t="str">
        <v/>
      </c>
      <c r="I247" s="4" t="str">
        <v/>
      </c>
      <c r="L247" s="4" t="str">
        <v/>
      </c>
    </row>
    <row r="248" spans="2:12">
      <c r="B248" s="4" t="str">
        <v/>
      </c>
      <c r="I248" s="4" t="str">
        <v/>
      </c>
      <c r="L248" s="4" t="str">
        <v/>
      </c>
    </row>
    <row r="249" spans="2:12">
      <c r="B249" s="4" t="str">
        <v/>
      </c>
      <c r="I249" s="4" t="str">
        <v/>
      </c>
      <c r="L249" s="4" t="str">
        <v/>
      </c>
    </row>
    <row r="250" spans="2:12">
      <c r="B250" s="4" t="str">
        <v/>
      </c>
      <c r="I250" s="4" t="str">
        <v/>
      </c>
      <c r="L250" s="4" t="str">
        <v/>
      </c>
    </row>
    <row r="251" spans="2:12">
      <c r="B251" s="4" t="str">
        <v/>
      </c>
      <c r="I251" s="4" t="str">
        <v/>
      </c>
      <c r="L251" s="4" t="str">
        <v/>
      </c>
    </row>
    <row r="252" spans="2:12">
      <c r="B252" s="4" t="str">
        <v/>
      </c>
      <c r="I252" s="4" t="str">
        <v/>
      </c>
      <c r="L252" s="4" t="str">
        <v/>
      </c>
    </row>
    <row r="253" spans="2:12">
      <c r="B253" s="4" t="str">
        <v/>
      </c>
      <c r="I253" s="4" t="str">
        <v/>
      </c>
      <c r="L253" s="4" t="str">
        <v/>
      </c>
    </row>
    <row r="254" spans="2:12">
      <c r="B254" s="4" t="str">
        <v/>
      </c>
      <c r="I254" s="4" t="str">
        <v/>
      </c>
      <c r="L254" s="4" t="str">
        <v/>
      </c>
    </row>
    <row r="255" spans="2:12">
      <c r="B255" s="4" t="str">
        <v/>
      </c>
      <c r="I255" s="4" t="str">
        <v/>
      </c>
      <c r="L255" s="4" t="str">
        <v/>
      </c>
    </row>
    <row r="256" spans="2:12">
      <c r="B256" s="4" t="str">
        <v/>
      </c>
      <c r="I256" s="4" t="str">
        <v/>
      </c>
      <c r="L256" s="4" t="str">
        <v/>
      </c>
    </row>
    <row r="257" spans="2:12">
      <c r="B257" s="4" t="str">
        <v/>
      </c>
      <c r="I257" s="4" t="str">
        <v/>
      </c>
      <c r="L257" s="4" t="str">
        <v/>
      </c>
    </row>
    <row r="258" spans="2:12">
      <c r="B258" s="4" t="str">
        <v/>
      </c>
      <c r="I258" s="4" t="str">
        <v/>
      </c>
      <c r="L258" s="4" t="str">
        <v/>
      </c>
    </row>
    <row r="259" spans="2:12">
      <c r="B259" s="4" t="str">
        <v/>
      </c>
      <c r="I259" s="4" t="str">
        <v/>
      </c>
      <c r="L259" s="4" t="str">
        <v/>
      </c>
    </row>
    <row r="260" spans="2:12">
      <c r="B260" s="4" t="str">
        <v/>
      </c>
      <c r="I260" s="4" t="str">
        <v/>
      </c>
      <c r="L260" s="4" t="str">
        <v/>
      </c>
    </row>
    <row r="261" spans="2:12">
      <c r="B261" s="4" t="str">
        <v/>
      </c>
      <c r="I261" s="4" t="str">
        <v/>
      </c>
      <c r="L261" s="4" t="str">
        <v/>
      </c>
    </row>
    <row r="262" spans="2:12">
      <c r="B262" s="4" t="str">
        <v/>
      </c>
      <c r="I262" s="4" t="str">
        <v/>
      </c>
      <c r="L262" s="4" t="str">
        <v/>
      </c>
    </row>
    <row r="263" spans="2:12">
      <c r="B263" s="4" t="str">
        <v/>
      </c>
      <c r="I263" s="4" t="str">
        <v/>
      </c>
      <c r="L263" s="4" t="str">
        <v/>
      </c>
    </row>
    <row r="264" spans="2:12">
      <c r="B264" s="4" t="str">
        <v/>
      </c>
      <c r="I264" s="4" t="str">
        <v/>
      </c>
      <c r="L264" s="4" t="str">
        <v/>
      </c>
    </row>
    <row r="265" spans="2:12">
      <c r="B265" s="4" t="str">
        <v/>
      </c>
      <c r="I265" s="4" t="str">
        <v/>
      </c>
      <c r="L265" s="4" t="str">
        <v/>
      </c>
    </row>
    <row r="266" spans="2:12">
      <c r="B266" s="4" t="str">
        <v/>
      </c>
      <c r="I266" s="4" t="str">
        <v/>
      </c>
      <c r="L266" s="4" t="str">
        <v/>
      </c>
    </row>
    <row r="267" spans="2:12">
      <c r="B267" s="4" t="str">
        <v/>
      </c>
      <c r="I267" s="4" t="str">
        <v/>
      </c>
      <c r="L267" s="4" t="str">
        <v/>
      </c>
    </row>
    <row r="268" spans="2:12">
      <c r="B268" s="4" t="str">
        <v/>
      </c>
      <c r="I268" s="4" t="str">
        <v/>
      </c>
      <c r="L268" s="4" t="str">
        <v/>
      </c>
    </row>
    <row r="269" spans="2:12">
      <c r="B269" s="4" t="str">
        <v/>
      </c>
      <c r="I269" s="4" t="str">
        <v/>
      </c>
      <c r="L269" s="4" t="str">
        <v/>
      </c>
    </row>
    <row r="270" spans="2:12">
      <c r="B270" s="4" t="str">
        <v/>
      </c>
      <c r="I270" s="4" t="str">
        <v/>
      </c>
      <c r="L270" s="4" t="str">
        <v/>
      </c>
    </row>
    <row r="271" spans="2:12">
      <c r="B271" s="4" t="str">
        <v/>
      </c>
      <c r="I271" s="4" t="str">
        <v/>
      </c>
      <c r="L271" s="4" t="str">
        <v/>
      </c>
    </row>
    <row r="272" spans="2:12">
      <c r="B272" s="4" t="str">
        <v/>
      </c>
      <c r="I272" s="4" t="str">
        <v/>
      </c>
      <c r="L272" s="4" t="str">
        <v/>
      </c>
    </row>
    <row r="273" spans="2:12">
      <c r="B273" s="4" t="str">
        <v/>
      </c>
      <c r="I273" s="4" t="str">
        <v/>
      </c>
      <c r="L273" s="4" t="str">
        <v/>
      </c>
    </row>
    <row r="274" spans="2:12">
      <c r="B274" s="4" t="str">
        <v/>
      </c>
      <c r="I274" s="4" t="str">
        <v/>
      </c>
      <c r="L274" s="4" t="str">
        <v/>
      </c>
    </row>
    <row r="275" spans="2:12">
      <c r="B275" s="4" t="str">
        <v/>
      </c>
      <c r="I275" s="4" t="str">
        <v/>
      </c>
      <c r="L275" s="4" t="str">
        <v/>
      </c>
    </row>
    <row r="276" spans="2:12">
      <c r="B276" s="4" t="str">
        <v/>
      </c>
      <c r="I276" s="4" t="str">
        <v/>
      </c>
      <c r="L276" s="4" t="str">
        <v/>
      </c>
    </row>
    <row r="277" spans="2:12">
      <c r="B277" s="4" t="str">
        <v/>
      </c>
      <c r="I277" s="4" t="str">
        <v/>
      </c>
      <c r="L277" s="4" t="str">
        <v/>
      </c>
    </row>
    <row r="278" spans="2:12">
      <c r="B278" s="4" t="str">
        <v/>
      </c>
      <c r="I278" s="4" t="str">
        <v/>
      </c>
      <c r="L278" s="4" t="str">
        <v/>
      </c>
    </row>
    <row r="279" spans="2:12">
      <c r="B279" s="4" t="str">
        <v/>
      </c>
      <c r="I279" s="4" t="str">
        <v/>
      </c>
      <c r="L279" s="4" t="str">
        <v/>
      </c>
    </row>
    <row r="280" spans="2:12">
      <c r="B280" s="4" t="str">
        <v/>
      </c>
      <c r="I280" s="4" t="str">
        <v/>
      </c>
      <c r="L280" s="4" t="str">
        <v/>
      </c>
    </row>
    <row r="281" spans="2:12">
      <c r="B281" s="4" t="str">
        <v/>
      </c>
      <c r="I281" s="4" t="str">
        <v/>
      </c>
      <c r="L281" s="4" t="str">
        <v/>
      </c>
    </row>
    <row r="282" spans="2:12">
      <c r="B282" s="4" t="str">
        <v/>
      </c>
      <c r="I282" s="4" t="str">
        <v/>
      </c>
      <c r="L282" s="4" t="str">
        <v/>
      </c>
    </row>
    <row r="283" spans="2:12">
      <c r="B283" s="4" t="str">
        <v/>
      </c>
      <c r="I283" s="4" t="str">
        <v/>
      </c>
      <c r="L283" s="4" t="str">
        <v/>
      </c>
    </row>
    <row r="284" spans="2:12">
      <c r="B284" s="4" t="str">
        <v/>
      </c>
      <c r="I284" s="4" t="str">
        <v/>
      </c>
      <c r="L284" s="4" t="str">
        <v/>
      </c>
    </row>
    <row r="285" spans="2:12">
      <c r="B285" s="4" t="str">
        <v/>
      </c>
      <c r="I285" s="4" t="str">
        <v/>
      </c>
      <c r="L285" s="4" t="str">
        <v/>
      </c>
    </row>
    <row r="286" spans="2:12">
      <c r="B286" s="4" t="str">
        <v/>
      </c>
      <c r="I286" s="4" t="str">
        <v/>
      </c>
      <c r="L286" s="4" t="str">
        <v/>
      </c>
    </row>
    <row r="287" spans="2:12">
      <c r="B287" s="4" t="str">
        <v/>
      </c>
      <c r="I287" s="4" t="str">
        <v/>
      </c>
      <c r="L287" s="4" t="str">
        <v/>
      </c>
    </row>
    <row r="288" spans="2:12">
      <c r="B288" s="4" t="str">
        <v/>
      </c>
      <c r="I288" s="4" t="str">
        <v/>
      </c>
      <c r="L288" s="4" t="str">
        <v/>
      </c>
    </row>
    <row r="289" spans="2:12">
      <c r="B289" s="4" t="str">
        <v/>
      </c>
      <c r="I289" s="4" t="str">
        <v/>
      </c>
      <c r="L289" s="4" t="str">
        <v/>
      </c>
    </row>
    <row r="290" spans="2:12">
      <c r="B290" s="4" t="str">
        <v/>
      </c>
      <c r="I290" s="4" t="str">
        <v/>
      </c>
      <c r="L290" s="4" t="str">
        <v/>
      </c>
    </row>
    <row r="291" spans="2:12">
      <c r="B291" s="4" t="str">
        <v/>
      </c>
      <c r="I291" s="4" t="str">
        <v/>
      </c>
      <c r="L291" s="4" t="str">
        <v/>
      </c>
    </row>
    <row r="292" spans="2:12">
      <c r="B292" s="4" t="str">
        <v/>
      </c>
      <c r="I292" s="4" t="str">
        <v/>
      </c>
      <c r="L292" s="4" t="str">
        <v/>
      </c>
    </row>
    <row r="293" spans="2:12">
      <c r="B293" s="4" t="str">
        <v/>
      </c>
      <c r="I293" s="4" t="str">
        <v/>
      </c>
      <c r="L293" s="4" t="str">
        <v/>
      </c>
    </row>
    <row r="294" spans="2:12">
      <c r="B294" s="4" t="str">
        <v/>
      </c>
      <c r="I294" s="4" t="str">
        <v/>
      </c>
      <c r="L294" s="4" t="str">
        <v/>
      </c>
    </row>
    <row r="295" spans="2:12">
      <c r="B295" s="4" t="str">
        <v/>
      </c>
      <c r="I295" s="4" t="str">
        <v/>
      </c>
      <c r="L295" s="4" t="str">
        <v/>
      </c>
    </row>
    <row r="296" spans="2:12">
      <c r="B296" s="4" t="str">
        <v/>
      </c>
      <c r="I296" s="4" t="str">
        <v/>
      </c>
      <c r="L296" s="4" t="str">
        <v/>
      </c>
    </row>
    <row r="297" spans="2:12">
      <c r="B297" s="4" t="str">
        <v/>
      </c>
      <c r="I297" s="4" t="str">
        <v/>
      </c>
      <c r="L297" s="4" t="str">
        <v/>
      </c>
    </row>
    <row r="298" spans="2:12">
      <c r="B298" s="4" t="str">
        <v/>
      </c>
      <c r="I298" s="4" t="str">
        <v/>
      </c>
      <c r="L298" s="4" t="str">
        <v/>
      </c>
    </row>
    <row r="299" spans="2:12">
      <c r="B299" s="4" t="str">
        <v/>
      </c>
      <c r="I299" s="4" t="str">
        <v/>
      </c>
      <c r="L299" s="4" t="str">
        <v/>
      </c>
    </row>
    <row r="300" spans="2:12">
      <c r="B300" s="4" t="str">
        <v/>
      </c>
      <c r="I300" s="4" t="str">
        <v/>
      </c>
      <c r="L300" s="4" t="str">
        <v/>
      </c>
    </row>
    <row r="301" spans="2:12">
      <c r="B301" s="4" t="str">
        <v/>
      </c>
      <c r="I301" s="4" t="str">
        <v/>
      </c>
      <c r="L301" s="4" t="str">
        <v/>
      </c>
    </row>
    <row r="302" spans="2:12">
      <c r="B302" s="4" t="str">
        <v/>
      </c>
      <c r="I302" s="4" t="str">
        <v/>
      </c>
      <c r="L302" s="4" t="str">
        <v/>
      </c>
    </row>
    <row r="303" spans="2:12">
      <c r="B303" s="4" t="str">
        <v/>
      </c>
      <c r="I303" s="4" t="str">
        <v/>
      </c>
      <c r="L303" s="4" t="str">
        <v/>
      </c>
    </row>
    <row r="304" spans="2:12">
      <c r="B304" s="4" t="str">
        <v/>
      </c>
      <c r="I304" s="4" t="str">
        <v/>
      </c>
      <c r="L304" s="4" t="str">
        <v/>
      </c>
    </row>
    <row r="305" spans="2:12">
      <c r="B305" s="4" t="str">
        <v/>
      </c>
      <c r="I305" s="4" t="str">
        <v/>
      </c>
      <c r="L305" s="4" t="str">
        <v/>
      </c>
    </row>
    <row r="306" spans="2:12">
      <c r="B306" s="4" t="str">
        <v/>
      </c>
      <c r="I306" s="4" t="str">
        <v/>
      </c>
      <c r="L306" s="4" t="str">
        <v/>
      </c>
    </row>
    <row r="307" spans="2:12">
      <c r="B307" s="4" t="str">
        <v/>
      </c>
      <c r="I307" s="4" t="str">
        <v/>
      </c>
      <c r="L307" s="4" t="str">
        <v/>
      </c>
    </row>
    <row r="308" spans="2:12">
      <c r="B308" s="4" t="str">
        <v/>
      </c>
      <c r="I308" s="4" t="str">
        <v/>
      </c>
      <c r="L308" s="4" t="str">
        <v/>
      </c>
    </row>
    <row r="309" spans="2:12">
      <c r="B309" s="4" t="str">
        <v/>
      </c>
      <c r="I309" s="4" t="str">
        <v/>
      </c>
      <c r="L309" s="4" t="str">
        <v/>
      </c>
    </row>
    <row r="310" spans="2:12">
      <c r="B310" s="4" t="str">
        <v/>
      </c>
      <c r="I310" s="4" t="str">
        <v/>
      </c>
      <c r="L310" s="4" t="str">
        <v/>
      </c>
    </row>
    <row r="311" spans="2:12">
      <c r="B311" s="4" t="str">
        <v/>
      </c>
      <c r="I311" s="4" t="str">
        <v/>
      </c>
      <c r="L311" s="4" t="str">
        <v/>
      </c>
    </row>
    <row r="312" spans="2:12">
      <c r="B312" s="4" t="str">
        <v/>
      </c>
      <c r="I312" s="4" t="str">
        <v/>
      </c>
      <c r="L312" s="4" t="str">
        <v/>
      </c>
    </row>
    <row r="313" spans="2:12">
      <c r="B313" s="4" t="str">
        <v/>
      </c>
      <c r="I313" s="4" t="str">
        <v/>
      </c>
      <c r="L313" s="4" t="str">
        <v/>
      </c>
    </row>
    <row r="314" spans="2:12">
      <c r="B314" s="4" t="str">
        <v/>
      </c>
      <c r="I314" s="4" t="str">
        <v/>
      </c>
      <c r="L314" s="4" t="str">
        <v/>
      </c>
    </row>
    <row r="315" spans="2:12">
      <c r="B315" s="4" t="str">
        <v/>
      </c>
      <c r="I315" s="4" t="str">
        <v/>
      </c>
      <c r="L315" s="4" t="str">
        <v/>
      </c>
    </row>
    <row r="316" spans="2:12">
      <c r="B316" s="4" t="str">
        <v/>
      </c>
      <c r="I316" s="4" t="str">
        <v/>
      </c>
      <c r="L316" s="4" t="str">
        <v/>
      </c>
    </row>
    <row r="317" spans="2:12">
      <c r="B317" s="4" t="str">
        <v/>
      </c>
      <c r="I317" s="4" t="str">
        <v/>
      </c>
      <c r="L317" s="4" t="str">
        <v/>
      </c>
    </row>
    <row r="318" spans="2:12">
      <c r="B318" s="4" t="str">
        <v/>
      </c>
      <c r="I318" s="4" t="str">
        <v/>
      </c>
      <c r="L318" s="4" t="str">
        <v/>
      </c>
    </row>
    <row r="319" spans="2:12">
      <c r="B319" s="4" t="str">
        <v/>
      </c>
      <c r="I319" s="4" t="str">
        <v/>
      </c>
      <c r="L319" s="4" t="str">
        <v/>
      </c>
    </row>
    <row r="320" spans="2:12">
      <c r="B320" s="4" t="str">
        <v/>
      </c>
      <c r="I320" s="4" t="str">
        <v/>
      </c>
      <c r="L320" s="4" t="str">
        <v/>
      </c>
    </row>
    <row r="321" spans="2:12">
      <c r="B321" s="4" t="str">
        <v/>
      </c>
      <c r="I321" s="4" t="str">
        <v/>
      </c>
      <c r="L321" s="4" t="str">
        <v/>
      </c>
    </row>
    <row r="322" spans="2:12">
      <c r="B322" s="4" t="str">
        <v/>
      </c>
      <c r="I322" s="4" t="str">
        <v/>
      </c>
      <c r="L322" s="4" t="str">
        <v/>
      </c>
    </row>
    <row r="323" spans="2:12">
      <c r="B323" s="4" t="str">
        <v/>
      </c>
      <c r="I323" s="4" t="str">
        <v/>
      </c>
      <c r="L323" s="4" t="str">
        <v/>
      </c>
    </row>
    <row r="324" spans="2:12">
      <c r="B324" s="4" t="str">
        <v/>
      </c>
      <c r="I324" s="4" t="str">
        <v/>
      </c>
      <c r="L324" s="4" t="str">
        <v/>
      </c>
    </row>
    <row r="325" spans="2:12">
      <c r="B325" s="4" t="str">
        <v/>
      </c>
      <c r="I325" s="4" t="str">
        <v/>
      </c>
      <c r="L325" s="4" t="str">
        <v/>
      </c>
    </row>
    <row r="326" spans="2:12">
      <c r="B326" s="4" t="str">
        <v/>
      </c>
      <c r="I326" s="4" t="str">
        <v/>
      </c>
      <c r="L326" s="4" t="str">
        <v/>
      </c>
    </row>
    <row r="327" spans="2:12">
      <c r="B327" s="4" t="str">
        <v/>
      </c>
      <c r="I327" s="4" t="str">
        <v/>
      </c>
      <c r="L327" s="4" t="str">
        <v/>
      </c>
    </row>
    <row r="328" spans="2:12">
      <c r="B328" s="4" t="str">
        <v/>
      </c>
      <c r="I328" s="4" t="str">
        <v/>
      </c>
      <c r="L328" s="4" t="str">
        <v/>
      </c>
    </row>
    <row r="329" spans="2:12">
      <c r="B329" s="4" t="str">
        <v/>
      </c>
      <c r="I329" s="4" t="str">
        <v/>
      </c>
      <c r="L329" s="4" t="str">
        <v/>
      </c>
    </row>
    <row r="330" spans="2:12">
      <c r="B330" s="4" t="str">
        <v/>
      </c>
      <c r="I330" s="4" t="str">
        <v/>
      </c>
      <c r="L330" s="4" t="str">
        <v/>
      </c>
    </row>
    <row r="331" spans="2:12">
      <c r="B331" s="4" t="str">
        <v/>
      </c>
      <c r="I331" s="4" t="str">
        <v/>
      </c>
      <c r="L331" s="4" t="str">
        <v/>
      </c>
    </row>
    <row r="332" spans="2:12">
      <c r="B332" s="4" t="str">
        <v/>
      </c>
      <c r="I332" s="4" t="str">
        <v/>
      </c>
      <c r="L332" s="4" t="str">
        <v/>
      </c>
    </row>
    <row r="333" spans="2:12">
      <c r="B333" s="4" t="str">
        <v/>
      </c>
      <c r="I333" s="4" t="str">
        <v/>
      </c>
      <c r="L333" s="4" t="str">
        <v/>
      </c>
    </row>
    <row r="334" spans="2:12">
      <c r="B334" s="4" t="str">
        <v/>
      </c>
      <c r="I334" s="4" t="str">
        <v/>
      </c>
      <c r="L334" s="4" t="str">
        <v/>
      </c>
    </row>
    <row r="335" spans="2:12">
      <c r="B335" s="4" t="str">
        <v/>
      </c>
      <c r="I335" s="4" t="str">
        <v/>
      </c>
      <c r="L335" s="4" t="str">
        <v/>
      </c>
    </row>
    <row r="336" spans="2:12">
      <c r="B336" s="4" t="str">
        <v/>
      </c>
      <c r="I336" s="4" t="str">
        <v/>
      </c>
      <c r="L336" s="4" t="str">
        <v/>
      </c>
    </row>
    <row r="337" spans="2:12">
      <c r="B337" s="4" t="str">
        <v/>
      </c>
      <c r="I337" s="4" t="str">
        <v/>
      </c>
      <c r="L337" s="4" t="str">
        <v/>
      </c>
    </row>
    <row r="338" spans="2:12">
      <c r="B338" s="4" t="str">
        <v/>
      </c>
      <c r="I338" s="4" t="str">
        <v/>
      </c>
      <c r="L338" s="4" t="str">
        <v/>
      </c>
    </row>
    <row r="339" spans="2:12">
      <c r="B339" s="4" t="str">
        <v/>
      </c>
      <c r="I339" s="4" t="str">
        <v/>
      </c>
      <c r="L339" s="4" t="str">
        <v/>
      </c>
    </row>
    <row r="340" spans="2:12">
      <c r="B340" s="4" t="str">
        <v/>
      </c>
      <c r="I340" s="4" t="str">
        <v/>
      </c>
      <c r="L340" s="4" t="str">
        <v/>
      </c>
    </row>
    <row r="341" spans="2:12">
      <c r="B341" s="4" t="str">
        <v/>
      </c>
      <c r="I341" s="4" t="str">
        <v/>
      </c>
      <c r="L341" s="4" t="str">
        <v/>
      </c>
    </row>
    <row r="342" spans="2:12">
      <c r="B342" s="4" t="str">
        <v/>
      </c>
      <c r="I342" s="4" t="str">
        <v/>
      </c>
      <c r="L342" s="4" t="str">
        <v/>
      </c>
    </row>
    <row r="343" spans="2:12">
      <c r="B343" s="4" t="str">
        <v/>
      </c>
      <c r="I343" s="4" t="str">
        <v/>
      </c>
      <c r="L343" s="4" t="str">
        <v/>
      </c>
    </row>
    <row r="344" spans="2:12">
      <c r="B344" s="4" t="str">
        <v/>
      </c>
      <c r="I344" s="4" t="str">
        <v/>
      </c>
      <c r="L344" s="4" t="str">
        <v/>
      </c>
    </row>
    <row r="345" spans="2:12">
      <c r="B345" s="4" t="str">
        <v/>
      </c>
      <c r="I345" s="4" t="str">
        <v/>
      </c>
      <c r="L345" s="4" t="str">
        <v/>
      </c>
    </row>
    <row r="346" spans="2:12">
      <c r="B346" s="4" t="str">
        <v/>
      </c>
      <c r="I346" s="4" t="str">
        <v/>
      </c>
      <c r="L346" s="4" t="str">
        <v/>
      </c>
    </row>
    <row r="347" spans="2:12">
      <c r="B347" s="4" t="str">
        <v/>
      </c>
      <c r="I347" s="4" t="str">
        <v/>
      </c>
      <c r="L347" s="4" t="str">
        <v/>
      </c>
    </row>
    <row r="348" spans="2:12">
      <c r="B348" s="4" t="str">
        <v/>
      </c>
      <c r="I348" s="4" t="str">
        <v/>
      </c>
      <c r="L348" s="4" t="str">
        <v/>
      </c>
    </row>
    <row r="349" spans="2:12">
      <c r="B349" s="4" t="str">
        <v/>
      </c>
      <c r="I349" s="4" t="str">
        <v/>
      </c>
      <c r="L349" s="4" t="str">
        <v/>
      </c>
    </row>
    <row r="350" spans="2:12">
      <c r="B350" s="4" t="str">
        <v/>
      </c>
      <c r="I350" s="4" t="str">
        <v/>
      </c>
      <c r="L350" s="4" t="str">
        <v/>
      </c>
    </row>
    <row r="351" spans="2:12">
      <c r="B351" s="4" t="str">
        <v/>
      </c>
      <c r="I351" s="4" t="str">
        <v/>
      </c>
      <c r="L351" s="4" t="str">
        <v/>
      </c>
    </row>
    <row r="352" spans="2:12">
      <c r="B352" s="4" t="str">
        <v/>
      </c>
      <c r="I352" s="4" t="str">
        <v/>
      </c>
      <c r="L352" s="4" t="str">
        <v/>
      </c>
    </row>
    <row r="353" spans="2:12">
      <c r="B353" s="4" t="str">
        <v/>
      </c>
      <c r="I353" s="4" t="str">
        <v/>
      </c>
      <c r="L353" s="4" t="str">
        <v/>
      </c>
    </row>
    <row r="354" spans="2:12">
      <c r="B354" s="4" t="str">
        <v/>
      </c>
      <c r="I354" s="4" t="str">
        <v/>
      </c>
      <c r="L354" s="4" t="str">
        <v/>
      </c>
    </row>
    <row r="355" spans="2:12">
      <c r="B355" s="4" t="str">
        <v/>
      </c>
      <c r="I355" s="4" t="str">
        <v/>
      </c>
      <c r="L355" s="4" t="str">
        <v/>
      </c>
    </row>
    <row r="356" spans="2:12">
      <c r="B356" s="4" t="str">
        <v/>
      </c>
      <c r="I356" s="4" t="str">
        <v/>
      </c>
      <c r="L356" s="4" t="str">
        <v/>
      </c>
    </row>
    <row r="357" spans="2:12">
      <c r="B357" s="4" t="str">
        <v/>
      </c>
      <c r="I357" s="4" t="str">
        <v/>
      </c>
      <c r="L357" s="4" t="str">
        <v/>
      </c>
    </row>
    <row r="358" spans="2:12">
      <c r="B358" s="4" t="str">
        <v/>
      </c>
      <c r="I358" s="4" t="str">
        <v/>
      </c>
      <c r="L358" s="4" t="str">
        <v/>
      </c>
    </row>
    <row r="359" spans="2:12">
      <c r="B359" s="4" t="str">
        <v/>
      </c>
      <c r="I359" s="4" t="str">
        <v/>
      </c>
      <c r="L359" s="4" t="str">
        <v/>
      </c>
    </row>
    <row r="360" spans="2:12">
      <c r="B360" s="4" t="str">
        <v/>
      </c>
      <c r="I360" s="4" t="str">
        <v/>
      </c>
      <c r="L360" s="4" t="str">
        <v/>
      </c>
    </row>
    <row r="361" spans="2:12">
      <c r="B361" s="4" t="str">
        <v/>
      </c>
      <c r="I361" s="4" t="str">
        <v/>
      </c>
      <c r="L361" s="4" t="str">
        <v/>
      </c>
    </row>
    <row r="362" spans="2:12">
      <c r="B362" s="4" t="str">
        <v/>
      </c>
      <c r="I362" s="4" t="str">
        <v/>
      </c>
      <c r="L362" s="4" t="str">
        <v/>
      </c>
    </row>
    <row r="363" spans="2:12">
      <c r="B363" s="4" t="str">
        <v/>
      </c>
      <c r="I363" s="4" t="str">
        <v/>
      </c>
      <c r="L363" s="4" t="str">
        <v/>
      </c>
    </row>
    <row r="364" spans="2:12">
      <c r="B364" s="4" t="str">
        <v/>
      </c>
      <c r="I364" s="4" t="str">
        <v/>
      </c>
      <c r="L364" s="4" t="str">
        <v/>
      </c>
    </row>
    <row r="365" spans="2:12">
      <c r="B365" s="4" t="str">
        <v/>
      </c>
      <c r="I365" s="4" t="str">
        <v/>
      </c>
      <c r="L365" s="4" t="str">
        <v/>
      </c>
    </row>
    <row r="366" spans="2:12">
      <c r="B366" s="4" t="str">
        <v/>
      </c>
      <c r="I366" s="4" t="str">
        <v/>
      </c>
      <c r="L366" s="4" t="str">
        <v/>
      </c>
    </row>
    <row r="367" spans="2:12">
      <c r="B367" s="4" t="str">
        <v/>
      </c>
      <c r="I367" s="4" t="str">
        <v/>
      </c>
      <c r="L367" s="4" t="str">
        <v/>
      </c>
    </row>
    <row r="368" spans="2:12">
      <c r="B368" s="4" t="str">
        <v/>
      </c>
      <c r="I368" s="4" t="str">
        <v/>
      </c>
      <c r="L368" s="4" t="str">
        <v/>
      </c>
    </row>
    <row r="369" spans="2:12">
      <c r="B369" s="4" t="str">
        <v/>
      </c>
      <c r="I369" s="4" t="str">
        <v/>
      </c>
      <c r="L369" s="4" t="str">
        <v/>
      </c>
    </row>
    <row r="370" spans="2:12">
      <c r="B370" s="4" t="str">
        <v/>
      </c>
      <c r="I370" s="4" t="str">
        <v/>
      </c>
      <c r="L370" s="4" t="str">
        <v/>
      </c>
    </row>
    <row r="371" spans="2:12">
      <c r="B371" s="4" t="str">
        <v/>
      </c>
      <c r="I371" s="4" t="str">
        <v/>
      </c>
      <c r="L371" s="4" t="str">
        <v/>
      </c>
    </row>
    <row r="372" spans="2:12">
      <c r="B372" s="4" t="str">
        <v/>
      </c>
      <c r="I372" s="4" t="str">
        <v/>
      </c>
      <c r="L372" s="4" t="str">
        <v/>
      </c>
    </row>
    <row r="373" spans="2:12">
      <c r="B373" s="4" t="str">
        <v/>
      </c>
      <c r="I373" s="4" t="str">
        <v/>
      </c>
      <c r="L373" s="4" t="str">
        <v/>
      </c>
    </row>
    <row r="374" spans="2:12">
      <c r="B374" s="4" t="str">
        <v/>
      </c>
      <c r="I374" s="4" t="str">
        <v/>
      </c>
      <c r="L374" s="4" t="str">
        <v/>
      </c>
    </row>
    <row r="375" spans="2:12">
      <c r="B375" s="4" t="str">
        <v/>
      </c>
      <c r="I375" s="4" t="str">
        <v/>
      </c>
      <c r="L375" s="4" t="str">
        <v/>
      </c>
    </row>
    <row r="376" spans="2:12">
      <c r="B376" s="4" t="str">
        <v/>
      </c>
      <c r="I376" s="4" t="str">
        <v/>
      </c>
      <c r="L376" s="4" t="str">
        <v/>
      </c>
    </row>
    <row r="377" spans="2:12">
      <c r="B377" s="4" t="str">
        <v/>
      </c>
      <c r="I377" s="4" t="str">
        <v/>
      </c>
      <c r="L377" s="4" t="str">
        <v/>
      </c>
    </row>
    <row r="378" spans="2:12">
      <c r="B378" s="4" t="str">
        <v/>
      </c>
      <c r="I378" s="4" t="str">
        <v/>
      </c>
      <c r="L378" s="4" t="str">
        <v/>
      </c>
    </row>
    <row r="379" spans="2:12">
      <c r="B379" s="4" t="str">
        <v/>
      </c>
      <c r="I379" s="4" t="str">
        <v/>
      </c>
      <c r="L379" s="4" t="str">
        <v/>
      </c>
    </row>
    <row r="380" spans="2:12">
      <c r="B380" s="4" t="str">
        <v/>
      </c>
      <c r="I380" s="4" t="str">
        <v/>
      </c>
      <c r="L380" s="4" t="str">
        <v/>
      </c>
    </row>
    <row r="381" spans="2:12">
      <c r="B381" s="4" t="str">
        <v/>
      </c>
      <c r="I381" s="4" t="str">
        <v/>
      </c>
      <c r="L381" s="4" t="str">
        <v/>
      </c>
    </row>
    <row r="382" spans="2:12">
      <c r="B382" s="4" t="str">
        <v/>
      </c>
      <c r="I382" s="4" t="str">
        <v/>
      </c>
      <c r="L382" s="4" t="str">
        <v/>
      </c>
    </row>
    <row r="383" spans="2:12">
      <c r="B383" s="4" t="str">
        <v/>
      </c>
      <c r="I383" s="4" t="str">
        <v/>
      </c>
      <c r="L383" s="4" t="str">
        <v/>
      </c>
    </row>
    <row r="384" spans="2:12">
      <c r="B384" s="4" t="str">
        <v/>
      </c>
      <c r="I384" s="4" t="str">
        <v/>
      </c>
      <c r="L384" s="4" t="str">
        <v/>
      </c>
    </row>
    <row r="385" spans="2:12">
      <c r="B385" s="4" t="str">
        <v/>
      </c>
      <c r="I385" s="4" t="str">
        <v/>
      </c>
      <c r="L385" s="4" t="str">
        <v/>
      </c>
    </row>
    <row r="386" spans="2:12">
      <c r="B386" s="4" t="str">
        <v/>
      </c>
      <c r="I386" s="4" t="str">
        <v/>
      </c>
      <c r="L386" s="4" t="str">
        <v/>
      </c>
    </row>
    <row r="387" spans="2:12">
      <c r="B387" s="4" t="str">
        <v/>
      </c>
      <c r="I387" s="4" t="str">
        <v/>
      </c>
      <c r="L387" s="4" t="str">
        <v/>
      </c>
    </row>
    <row r="388" spans="2:12">
      <c r="B388" s="4" t="str">
        <v/>
      </c>
      <c r="I388" s="4" t="str">
        <v/>
      </c>
      <c r="L388" s="4" t="str">
        <v/>
      </c>
    </row>
    <row r="389" spans="2:12">
      <c r="B389" s="4" t="str">
        <v/>
      </c>
      <c r="I389" s="4" t="str">
        <v/>
      </c>
      <c r="L389" s="4" t="str">
        <v/>
      </c>
    </row>
    <row r="390" spans="2:12">
      <c r="B390" s="4" t="str">
        <v/>
      </c>
      <c r="I390" s="4" t="str">
        <v/>
      </c>
      <c r="L390" s="4" t="str">
        <v/>
      </c>
    </row>
    <row r="391" spans="2:12">
      <c r="B391" s="4" t="str">
        <v/>
      </c>
      <c r="I391" s="4" t="str">
        <v/>
      </c>
      <c r="L391" s="4" t="str">
        <v/>
      </c>
    </row>
    <row r="392" spans="2:12">
      <c r="B392" s="4" t="str">
        <v/>
      </c>
      <c r="I392" s="4" t="str">
        <v/>
      </c>
      <c r="L392" s="4" t="str">
        <v/>
      </c>
    </row>
    <row r="393" spans="2:12">
      <c r="B393" s="4" t="str">
        <v/>
      </c>
      <c r="I393" s="4" t="str">
        <v/>
      </c>
      <c r="L393" s="4" t="str">
        <v/>
      </c>
    </row>
    <row r="394" spans="2:12">
      <c r="B394" s="4" t="str">
        <v/>
      </c>
      <c r="I394" s="4" t="str">
        <v/>
      </c>
      <c r="L394" s="4" t="str">
        <v/>
      </c>
    </row>
    <row r="395" spans="2:12">
      <c r="B395" s="4" t="str">
        <v/>
      </c>
      <c r="I395" s="4" t="str">
        <v/>
      </c>
      <c r="L395" s="4" t="str">
        <v/>
      </c>
    </row>
    <row r="396" spans="2:12">
      <c r="B396" s="4" t="str">
        <v/>
      </c>
      <c r="I396" s="4" t="str">
        <v/>
      </c>
      <c r="L396" s="4" t="str">
        <v/>
      </c>
    </row>
    <row r="397" spans="2:12">
      <c r="B397" s="4" t="str">
        <v/>
      </c>
      <c r="I397" s="4" t="str">
        <v/>
      </c>
      <c r="L397" s="4" t="str">
        <v/>
      </c>
    </row>
    <row r="398" spans="2:12">
      <c r="B398" s="4" t="str">
        <v/>
      </c>
      <c r="I398" s="4" t="str">
        <v/>
      </c>
      <c r="L398" s="4" t="str">
        <v/>
      </c>
    </row>
    <row r="399" spans="2:12">
      <c r="B399" s="4" t="str">
        <v/>
      </c>
      <c r="I399" s="4" t="str">
        <v/>
      </c>
      <c r="L399" s="4" t="str">
        <v/>
      </c>
    </row>
    <row r="400" spans="2:12">
      <c r="B400" s="4" t="str">
        <v/>
      </c>
      <c r="I400" s="4" t="str">
        <v/>
      </c>
      <c r="L400" s="4" t="str">
        <v/>
      </c>
    </row>
    <row r="401" spans="2:12">
      <c r="B401" s="4" t="str">
        <v/>
      </c>
      <c r="I401" s="4" t="str">
        <v/>
      </c>
      <c r="L401" s="4" t="str">
        <v/>
      </c>
    </row>
    <row r="402" spans="2:12">
      <c r="B402" s="4" t="str">
        <v/>
      </c>
      <c r="I402" s="4" t="str">
        <v/>
      </c>
      <c r="L402" s="4" t="str">
        <v/>
      </c>
    </row>
    <row r="403" spans="2:12">
      <c r="B403" s="4" t="str">
        <v/>
      </c>
      <c r="I403" s="4" t="str">
        <v/>
      </c>
      <c r="L403" s="4" t="str">
        <v/>
      </c>
    </row>
    <row r="404" spans="2:12">
      <c r="B404" s="4" t="str">
        <v/>
      </c>
      <c r="I404" s="4" t="str">
        <v/>
      </c>
      <c r="L404" s="4" t="str">
        <v/>
      </c>
    </row>
    <row r="405" spans="2:12">
      <c r="B405" s="4" t="str">
        <v/>
      </c>
      <c r="I405" s="4" t="str">
        <v/>
      </c>
      <c r="L405" s="4" t="str">
        <v/>
      </c>
    </row>
    <row r="406" spans="2:12">
      <c r="B406" s="4" t="str">
        <v/>
      </c>
      <c r="I406" s="4" t="str">
        <v/>
      </c>
      <c r="L406" s="4" t="str">
        <v/>
      </c>
    </row>
    <row r="407" spans="2:12">
      <c r="B407" s="4" t="str">
        <v/>
      </c>
      <c r="I407" s="4" t="str">
        <v/>
      </c>
      <c r="L407" s="4" t="str">
        <v/>
      </c>
    </row>
    <row r="408" spans="2:12">
      <c r="B408" s="4" t="str">
        <v/>
      </c>
      <c r="I408" s="4" t="str">
        <v/>
      </c>
      <c r="L408" s="4" t="str">
        <v/>
      </c>
    </row>
    <row r="409" spans="2:12">
      <c r="B409" s="4" t="str">
        <v/>
      </c>
      <c r="I409" s="4" t="str">
        <v/>
      </c>
      <c r="L409" s="4" t="str">
        <v/>
      </c>
    </row>
    <row r="410" spans="2:12">
      <c r="B410" s="4" t="str">
        <v/>
      </c>
      <c r="I410" s="4" t="str">
        <v/>
      </c>
      <c r="L410" s="4" t="str">
        <v/>
      </c>
    </row>
    <row r="411" spans="2:12">
      <c r="B411" s="4" t="str">
        <v/>
      </c>
      <c r="I411" s="4" t="str">
        <v/>
      </c>
      <c r="L411" s="4" t="str">
        <v/>
      </c>
    </row>
    <row r="412" spans="2:12">
      <c r="B412" s="4" t="str">
        <v/>
      </c>
      <c r="I412" s="4" t="str">
        <v/>
      </c>
      <c r="L412" s="4" t="str">
        <v/>
      </c>
    </row>
    <row r="413" spans="2:12">
      <c r="B413" s="4" t="str">
        <v/>
      </c>
      <c r="I413" s="4" t="str">
        <v/>
      </c>
      <c r="L413" s="4" t="str">
        <v/>
      </c>
    </row>
    <row r="414" spans="2:12">
      <c r="B414" s="4" t="str">
        <v/>
      </c>
      <c r="I414" s="4" t="str">
        <v/>
      </c>
      <c r="L414" s="4" t="str">
        <v/>
      </c>
    </row>
    <row r="415" spans="2:12">
      <c r="B415" s="4" t="str">
        <v/>
      </c>
      <c r="I415" s="4" t="str">
        <v/>
      </c>
      <c r="L415" s="4" t="str">
        <v/>
      </c>
    </row>
    <row r="416" spans="2:12">
      <c r="B416" s="4" t="str">
        <v/>
      </c>
      <c r="I416" s="4" t="str">
        <v/>
      </c>
      <c r="L416" s="4" t="str">
        <v/>
      </c>
    </row>
    <row r="417" spans="2:12">
      <c r="B417" s="4" t="str">
        <v/>
      </c>
      <c r="I417" s="4" t="str">
        <v/>
      </c>
      <c r="L417" s="4" t="str">
        <v/>
      </c>
    </row>
    <row r="418" spans="2:12">
      <c r="B418" s="4" t="str">
        <v/>
      </c>
      <c r="I418" s="4" t="str">
        <v/>
      </c>
      <c r="L418" s="4" t="str">
        <v/>
      </c>
    </row>
    <row r="419" spans="2:12">
      <c r="B419" s="4" t="str">
        <v/>
      </c>
      <c r="I419" s="4" t="str">
        <v/>
      </c>
      <c r="L419" s="4" t="str">
        <v/>
      </c>
    </row>
    <row r="420" spans="2:12">
      <c r="B420" s="4" t="str">
        <v/>
      </c>
      <c r="I420" s="4" t="str">
        <v/>
      </c>
      <c r="L420" s="4" t="str">
        <v/>
      </c>
    </row>
    <row r="421" spans="2:12">
      <c r="B421" s="4" t="str">
        <v/>
      </c>
      <c r="I421" s="4" t="str">
        <v/>
      </c>
      <c r="L421" s="4" t="str">
        <v/>
      </c>
    </row>
    <row r="422" spans="2:12">
      <c r="B422" s="4" t="str">
        <v/>
      </c>
      <c r="I422" s="4" t="str">
        <v/>
      </c>
      <c r="L422" s="4" t="str">
        <v/>
      </c>
    </row>
    <row r="423" spans="2:12">
      <c r="B423" s="4" t="str">
        <v/>
      </c>
      <c r="I423" s="4" t="str">
        <v/>
      </c>
      <c r="L423" s="4" t="str">
        <v/>
      </c>
    </row>
    <row r="424" spans="2:12">
      <c r="B424" s="4" t="str">
        <v/>
      </c>
      <c r="I424" s="4" t="str">
        <v/>
      </c>
      <c r="L424" s="4" t="str">
        <v/>
      </c>
    </row>
    <row r="425" spans="2:12">
      <c r="B425" s="4" t="str">
        <v/>
      </c>
      <c r="I425" s="4" t="str">
        <v/>
      </c>
      <c r="L425" s="4" t="str">
        <v/>
      </c>
    </row>
    <row r="426" spans="2:12">
      <c r="B426" s="4" t="str">
        <v/>
      </c>
      <c r="I426" s="4" t="str">
        <v/>
      </c>
      <c r="L426" s="4" t="str">
        <v/>
      </c>
    </row>
    <row r="427" spans="2:12">
      <c r="B427" s="4" t="str">
        <v/>
      </c>
      <c r="I427" s="4" t="str">
        <v/>
      </c>
      <c r="L427" s="4" t="str">
        <v/>
      </c>
    </row>
    <row r="428" spans="2:12">
      <c r="B428" s="4" t="str">
        <v/>
      </c>
      <c r="I428" s="4" t="str">
        <v/>
      </c>
      <c r="L428" s="4" t="str">
        <v/>
      </c>
    </row>
    <row r="429" spans="2:12">
      <c r="B429" s="4" t="str">
        <v/>
      </c>
      <c r="I429" s="4" t="str">
        <v/>
      </c>
      <c r="L429" s="4" t="str">
        <v/>
      </c>
    </row>
    <row r="430" spans="2:12">
      <c r="B430" s="4" t="str">
        <v/>
      </c>
      <c r="I430" s="4" t="str">
        <v/>
      </c>
      <c r="L430" s="4" t="str">
        <v/>
      </c>
    </row>
    <row r="431" spans="2:12">
      <c r="B431" s="4" t="str">
        <v/>
      </c>
      <c r="I431" s="4" t="str">
        <v/>
      </c>
      <c r="L431" s="4" t="str">
        <v/>
      </c>
    </row>
    <row r="432" spans="2:12">
      <c r="B432" s="4" t="str">
        <v/>
      </c>
      <c r="I432" s="4" t="str">
        <v/>
      </c>
      <c r="L432" s="4" t="str">
        <v/>
      </c>
    </row>
    <row r="433" spans="2:12">
      <c r="B433" s="4" t="str">
        <v/>
      </c>
      <c r="I433" s="4" t="str">
        <v/>
      </c>
      <c r="L433" s="4" t="str">
        <v/>
      </c>
    </row>
    <row r="434" spans="2:12">
      <c r="B434" s="4" t="str">
        <v/>
      </c>
      <c r="I434" s="4" t="str">
        <v/>
      </c>
      <c r="L434" s="4" t="str">
        <v/>
      </c>
    </row>
    <row r="435" spans="2:12">
      <c r="B435" s="4" t="str">
        <v/>
      </c>
      <c r="I435" s="4" t="str">
        <v/>
      </c>
      <c r="L435" s="4" t="str">
        <v/>
      </c>
    </row>
    <row r="436" spans="2:12">
      <c r="B436" s="4" t="str">
        <v/>
      </c>
      <c r="I436" s="4" t="str">
        <v/>
      </c>
      <c r="L436" s="4" t="str">
        <v/>
      </c>
    </row>
    <row r="437" spans="2:12">
      <c r="B437" s="4" t="str">
        <v/>
      </c>
      <c r="I437" s="4" t="str">
        <v/>
      </c>
      <c r="L437" s="4" t="str">
        <v/>
      </c>
    </row>
    <row r="438" spans="2:12">
      <c r="B438" s="4" t="str">
        <v/>
      </c>
      <c r="I438" s="4" t="str">
        <v/>
      </c>
      <c r="L438" s="4" t="str">
        <v/>
      </c>
    </row>
    <row r="439" spans="2:12">
      <c r="B439" s="4" t="str">
        <v/>
      </c>
      <c r="I439" s="4" t="str">
        <v/>
      </c>
      <c r="L439" s="4" t="str">
        <v/>
      </c>
    </row>
    <row r="440" spans="2:12">
      <c r="B440" s="4" t="str">
        <v/>
      </c>
      <c r="I440" s="4" t="str">
        <v/>
      </c>
      <c r="L440" s="4" t="str">
        <v/>
      </c>
    </row>
    <row r="441" spans="2:12">
      <c r="B441" s="4" t="str">
        <v/>
      </c>
      <c r="I441" s="4" t="str">
        <v/>
      </c>
      <c r="L441" s="4" t="str">
        <v/>
      </c>
    </row>
    <row r="442" spans="2:12">
      <c r="B442" s="4" t="str">
        <v/>
      </c>
      <c r="I442" s="4" t="str">
        <v/>
      </c>
      <c r="L442" s="4" t="str">
        <v/>
      </c>
    </row>
    <row r="443" spans="2:12">
      <c r="B443" s="4" t="str">
        <v/>
      </c>
      <c r="I443" s="4" t="str">
        <v/>
      </c>
      <c r="L443" s="4" t="str">
        <v/>
      </c>
    </row>
    <row r="444" spans="2:12">
      <c r="B444" s="4" t="str">
        <v/>
      </c>
      <c r="I444" s="4" t="str">
        <v/>
      </c>
      <c r="L444" s="4" t="str">
        <v/>
      </c>
    </row>
    <row r="445" spans="2:12">
      <c r="B445" s="4" t="str">
        <v/>
      </c>
      <c r="I445" s="4" t="str">
        <v/>
      </c>
      <c r="L445" s="4" t="str">
        <v/>
      </c>
    </row>
    <row r="446" spans="2:12">
      <c r="B446" s="4" t="str">
        <v/>
      </c>
      <c r="I446" s="4" t="str">
        <v/>
      </c>
      <c r="L446" s="4" t="str">
        <v/>
      </c>
    </row>
    <row r="447" spans="2:12">
      <c r="B447" s="4" t="str">
        <v/>
      </c>
      <c r="I447" s="4" t="str">
        <v/>
      </c>
      <c r="L447" s="4" t="str">
        <v/>
      </c>
    </row>
    <row r="448" spans="2:12">
      <c r="B448" s="4" t="str">
        <v/>
      </c>
      <c r="I448" s="4" t="str">
        <v/>
      </c>
      <c r="L448" s="4" t="str">
        <v/>
      </c>
    </row>
    <row r="449" spans="2:12">
      <c r="B449" s="4" t="str">
        <v/>
      </c>
      <c r="I449" s="4" t="str">
        <v/>
      </c>
      <c r="L449" s="4" t="str">
        <v/>
      </c>
    </row>
    <row r="450" spans="2:12">
      <c r="B450" s="4" t="str">
        <v/>
      </c>
      <c r="I450" s="4" t="str">
        <v/>
      </c>
      <c r="L450" s="4" t="str">
        <v/>
      </c>
    </row>
    <row r="451" spans="2:12">
      <c r="B451" s="4" t="str">
        <v/>
      </c>
      <c r="I451" s="4" t="str">
        <v/>
      </c>
      <c r="L451" s="4" t="str">
        <v/>
      </c>
    </row>
    <row r="452" spans="2:12">
      <c r="B452" s="4" t="str">
        <v/>
      </c>
      <c r="I452" s="4" t="str">
        <v/>
      </c>
      <c r="L452" s="4" t="str">
        <v/>
      </c>
    </row>
    <row r="453" spans="2:12">
      <c r="B453" s="4" t="str">
        <v/>
      </c>
      <c r="I453" s="4" t="str">
        <v/>
      </c>
      <c r="L453" s="4" t="str">
        <v/>
      </c>
    </row>
    <row r="454" spans="2:12">
      <c r="B454" s="4" t="str">
        <v/>
      </c>
      <c r="I454" s="4" t="str">
        <v/>
      </c>
      <c r="L454" s="4" t="str">
        <v/>
      </c>
    </row>
    <row r="455" spans="2:12">
      <c r="B455" s="4" t="str">
        <v/>
      </c>
      <c r="I455" s="4" t="str">
        <v/>
      </c>
      <c r="L455" s="4" t="str">
        <v/>
      </c>
    </row>
    <row r="456" spans="2:12">
      <c r="B456" s="4" t="str">
        <v/>
      </c>
      <c r="I456" s="4" t="str">
        <v/>
      </c>
      <c r="L456" s="4" t="str">
        <v/>
      </c>
    </row>
    <row r="457" spans="2:12">
      <c r="B457" s="4" t="str">
        <v/>
      </c>
      <c r="I457" s="4" t="str">
        <v/>
      </c>
      <c r="L457" s="4" t="str">
        <v/>
      </c>
    </row>
    <row r="458" spans="2:12">
      <c r="B458" s="4" t="str">
        <v/>
      </c>
      <c r="I458" s="4" t="str">
        <v/>
      </c>
      <c r="L458" s="4" t="str">
        <v/>
      </c>
    </row>
    <row r="459" spans="2:12">
      <c r="B459" s="4" t="str">
        <v/>
      </c>
      <c r="I459" s="4" t="str">
        <v/>
      </c>
      <c r="L459" s="4" t="str">
        <v/>
      </c>
    </row>
    <row r="460" spans="2:12">
      <c r="B460" s="4" t="str">
        <v/>
      </c>
      <c r="I460" s="4" t="str">
        <v/>
      </c>
      <c r="L460" s="4" t="str">
        <v/>
      </c>
    </row>
    <row r="461" spans="2:12">
      <c r="B461" s="4" t="str">
        <v/>
      </c>
      <c r="I461" s="4" t="str">
        <v/>
      </c>
      <c r="L461" s="4" t="str">
        <v/>
      </c>
    </row>
    <row r="462" spans="2:12">
      <c r="B462" s="4" t="str">
        <v/>
      </c>
      <c r="I462" s="4" t="str">
        <v/>
      </c>
      <c r="L462" s="4" t="str">
        <v/>
      </c>
    </row>
    <row r="463" spans="2:12">
      <c r="B463" s="4" t="str">
        <v/>
      </c>
      <c r="I463" s="4" t="str">
        <v/>
      </c>
      <c r="L463" s="4" t="str">
        <v/>
      </c>
    </row>
    <row r="464" spans="2:12">
      <c r="B464" s="4" t="str">
        <v/>
      </c>
      <c r="I464" s="4" t="str">
        <v/>
      </c>
      <c r="L464" s="4" t="str">
        <v/>
      </c>
    </row>
    <row r="465" spans="2:12">
      <c r="B465" s="4" t="str">
        <v/>
      </c>
      <c r="I465" s="4" t="str">
        <v/>
      </c>
      <c r="L465" s="4" t="str">
        <v/>
      </c>
    </row>
    <row r="466" spans="2:12">
      <c r="B466" s="4" t="str">
        <v/>
      </c>
      <c r="I466" s="4" t="str">
        <v/>
      </c>
      <c r="L466" s="4" t="str">
        <v/>
      </c>
    </row>
    <row r="467" spans="2:12">
      <c r="B467" s="4" t="str">
        <v/>
      </c>
      <c r="I467" s="4" t="str">
        <v/>
      </c>
      <c r="L467" s="4" t="str">
        <v/>
      </c>
    </row>
    <row r="468" spans="2:12">
      <c r="B468" s="4" t="str">
        <v/>
      </c>
      <c r="I468" s="4" t="str">
        <v/>
      </c>
      <c r="L468" s="4" t="str">
        <v/>
      </c>
    </row>
    <row r="469" spans="2:12">
      <c r="B469" s="4" t="str">
        <v/>
      </c>
      <c r="I469" s="4" t="str">
        <v/>
      </c>
      <c r="L469" s="4" t="str">
        <v/>
      </c>
    </row>
    <row r="470" spans="2:12">
      <c r="B470" s="4" t="str">
        <v/>
      </c>
      <c r="I470" s="4" t="str">
        <v/>
      </c>
      <c r="L470" s="4" t="str">
        <v/>
      </c>
    </row>
    <row r="471" spans="2:12">
      <c r="B471" s="4" t="str">
        <v/>
      </c>
      <c r="I471" s="4" t="str">
        <v/>
      </c>
      <c r="L471" s="4" t="str">
        <v/>
      </c>
    </row>
    <row r="472" spans="2:12">
      <c r="B472" s="4" t="str">
        <v/>
      </c>
      <c r="I472" s="4" t="str">
        <v/>
      </c>
      <c r="L472" s="4" t="str">
        <v/>
      </c>
    </row>
    <row r="473" spans="2:12">
      <c r="B473" s="4" t="str">
        <v/>
      </c>
      <c r="I473" s="4" t="str">
        <v/>
      </c>
      <c r="L473" s="4" t="str">
        <v/>
      </c>
    </row>
    <row r="474" spans="2:12">
      <c r="B474" s="4" t="str">
        <v/>
      </c>
      <c r="I474" s="4" t="str">
        <v/>
      </c>
      <c r="L474" s="4" t="str">
        <v/>
      </c>
    </row>
    <row r="475" spans="2:12">
      <c r="B475" s="4" t="str">
        <v/>
      </c>
      <c r="I475" s="4" t="str">
        <v/>
      </c>
      <c r="L475" s="4" t="str">
        <v/>
      </c>
    </row>
    <row r="476" spans="2:12">
      <c r="B476" s="4" t="str">
        <v/>
      </c>
      <c r="I476" s="4" t="str">
        <v/>
      </c>
      <c r="L476" s="4" t="str">
        <v/>
      </c>
    </row>
    <row r="477" spans="2:12">
      <c r="B477" s="4" t="str">
        <v/>
      </c>
      <c r="I477" s="4" t="str">
        <v/>
      </c>
      <c r="L477" s="4" t="str">
        <v/>
      </c>
    </row>
    <row r="478" spans="2:12">
      <c r="B478" s="4" t="str">
        <v/>
      </c>
      <c r="I478" s="4" t="str">
        <v/>
      </c>
      <c r="L478" s="4" t="str">
        <v/>
      </c>
    </row>
    <row r="479" spans="2:12">
      <c r="B479" s="4" t="str">
        <v/>
      </c>
      <c r="I479" s="4" t="str">
        <v/>
      </c>
      <c r="L479" s="4" t="str">
        <v/>
      </c>
    </row>
    <row r="480" spans="2:12">
      <c r="B480" s="4" t="str">
        <v/>
      </c>
      <c r="I480" s="4" t="str">
        <v/>
      </c>
      <c r="L480" s="4" t="str">
        <v/>
      </c>
    </row>
    <row r="481" spans="2:12">
      <c r="B481" s="4" t="str">
        <v/>
      </c>
      <c r="I481" s="4" t="str">
        <v/>
      </c>
      <c r="L481" s="4" t="str">
        <v/>
      </c>
    </row>
    <row r="482" spans="2:12">
      <c r="B482" s="4" t="str">
        <v/>
      </c>
      <c r="I482" s="4" t="str">
        <v/>
      </c>
      <c r="L482" s="4" t="str">
        <v/>
      </c>
    </row>
    <row r="483" spans="2:12">
      <c r="B483" s="4" t="str">
        <v/>
      </c>
      <c r="I483" s="4" t="str">
        <v/>
      </c>
      <c r="L483" s="4" t="str">
        <v/>
      </c>
    </row>
    <row r="484" spans="2:12">
      <c r="B484" s="4" t="str">
        <v/>
      </c>
      <c r="I484" s="4" t="str">
        <v/>
      </c>
      <c r="L484" s="4" t="str">
        <v/>
      </c>
    </row>
    <row r="485" spans="2:12">
      <c r="B485" s="4" t="str">
        <v/>
      </c>
      <c r="I485" s="4" t="str">
        <v/>
      </c>
      <c r="L485" s="4" t="str">
        <v/>
      </c>
    </row>
    <row r="486" spans="2:12">
      <c r="B486" s="4" t="str">
        <v/>
      </c>
      <c r="I486" s="4" t="str">
        <v/>
      </c>
      <c r="L486" s="4" t="str">
        <v/>
      </c>
    </row>
    <row r="487" spans="2:12">
      <c r="B487" s="4" t="str">
        <v/>
      </c>
      <c r="I487" s="4" t="str">
        <v/>
      </c>
      <c r="L487" s="4" t="str">
        <v/>
      </c>
    </row>
    <row r="488" spans="2:12">
      <c r="B488" s="4" t="str">
        <v/>
      </c>
      <c r="I488" s="4" t="str">
        <v/>
      </c>
      <c r="L488" s="4" t="str">
        <v/>
      </c>
    </row>
    <row r="489" spans="2:12">
      <c r="B489" s="4" t="str">
        <v/>
      </c>
      <c r="I489" s="4" t="str">
        <v/>
      </c>
      <c r="L489" s="4" t="str">
        <v/>
      </c>
    </row>
    <row r="490" spans="2:12">
      <c r="B490" s="4" t="str">
        <v/>
      </c>
      <c r="I490" s="4" t="str">
        <v/>
      </c>
      <c r="L490" s="4" t="str">
        <v/>
      </c>
    </row>
    <row r="491" spans="2:12">
      <c r="B491" s="4" t="str">
        <v/>
      </c>
      <c r="I491" s="4" t="str">
        <v/>
      </c>
      <c r="L491" s="4" t="str">
        <v/>
      </c>
    </row>
    <row r="492" spans="2:12">
      <c r="B492" s="4" t="str">
        <v/>
      </c>
      <c r="I492" s="4" t="str">
        <v/>
      </c>
      <c r="L492" s="4" t="str">
        <v/>
      </c>
    </row>
    <row r="493" spans="2:12">
      <c r="B493" s="4" t="str">
        <v/>
      </c>
      <c r="I493" s="4" t="str">
        <v/>
      </c>
      <c r="L493" s="4" t="str">
        <v/>
      </c>
    </row>
    <row r="494" spans="2:12">
      <c r="B494" s="4" t="str">
        <v/>
      </c>
      <c r="I494" s="4" t="str">
        <v/>
      </c>
      <c r="L494" s="4" t="str">
        <v/>
      </c>
    </row>
    <row r="495" spans="2:12">
      <c r="B495" s="4" t="str">
        <v/>
      </c>
      <c r="I495" s="4" t="str">
        <v/>
      </c>
      <c r="L495" s="4" t="str">
        <v/>
      </c>
    </row>
    <row r="496" spans="2:12">
      <c r="B496" s="4" t="str">
        <v/>
      </c>
      <c r="I496" s="4" t="str">
        <v/>
      </c>
      <c r="L496" s="4" t="str">
        <v/>
      </c>
    </row>
    <row r="497" spans="2:12">
      <c r="B497" s="4" t="str">
        <v/>
      </c>
      <c r="I497" s="4" t="str">
        <v/>
      </c>
      <c r="L497" s="4" t="str">
        <v/>
      </c>
    </row>
    <row r="498" spans="2:12">
      <c r="B498" s="4" t="str">
        <v/>
      </c>
      <c r="I498" s="4" t="str">
        <v/>
      </c>
      <c r="L498" s="4" t="str">
        <v/>
      </c>
    </row>
    <row r="499" spans="2:12">
      <c r="B499" s="4" t="str">
        <v/>
      </c>
      <c r="I499" s="4" t="str">
        <v/>
      </c>
      <c r="L499" s="4" t="str">
        <v/>
      </c>
    </row>
    <row r="500" spans="2:12">
      <c r="B500" s="4" t="str">
        <v/>
      </c>
      <c r="I500" s="4" t="str">
        <v/>
      </c>
      <c r="L500" s="4" t="str">
        <v/>
      </c>
    </row>
    <row r="501" spans="2:12">
      <c r="B501" s="4" t="str">
        <v/>
      </c>
      <c r="I501" s="4" t="str">
        <v/>
      </c>
      <c r="L501" s="4" t="str">
        <v/>
      </c>
    </row>
    <row r="502" spans="2:12">
      <c r="B502" s="4" t="str">
        <v/>
      </c>
      <c r="I502" s="4" t="str">
        <v/>
      </c>
      <c r="L502" s="4" t="str">
        <v/>
      </c>
    </row>
    <row r="503" spans="2:12">
      <c r="B503" s="4" t="str">
        <v/>
      </c>
      <c r="I503" s="4" t="str">
        <v/>
      </c>
      <c r="L503" s="4" t="str">
        <v/>
      </c>
    </row>
    <row r="504" spans="2:12">
      <c r="B504" s="4" t="str">
        <v/>
      </c>
      <c r="I504" s="4" t="str">
        <v/>
      </c>
      <c r="L504" s="4" t="str">
        <v/>
      </c>
    </row>
    <row r="505" spans="2:12">
      <c r="B505" s="4" t="str">
        <v/>
      </c>
      <c r="I505" s="4" t="str">
        <v/>
      </c>
      <c r="L505" s="4" t="str">
        <v/>
      </c>
    </row>
    <row r="506" spans="2:12">
      <c r="B506" s="4" t="str">
        <v/>
      </c>
      <c r="I506" s="4" t="str">
        <v/>
      </c>
      <c r="L506" s="4" t="str">
        <v/>
      </c>
    </row>
    <row r="507" spans="2:12">
      <c r="B507" s="4" t="str">
        <v/>
      </c>
      <c r="I507" s="4" t="str">
        <v/>
      </c>
      <c r="L507" s="4" t="str">
        <v/>
      </c>
    </row>
    <row r="508" spans="2:12">
      <c r="B508" s="4" t="str">
        <v/>
      </c>
      <c r="I508" s="4" t="str">
        <v/>
      </c>
      <c r="L508" s="4" t="str">
        <v/>
      </c>
    </row>
    <row r="509" spans="2:12">
      <c r="B509" s="4" t="str">
        <v/>
      </c>
      <c r="I509" s="4" t="str">
        <v/>
      </c>
      <c r="L509" s="4" t="str">
        <v/>
      </c>
    </row>
    <row r="510" spans="2:12">
      <c r="B510" s="4" t="str">
        <v/>
      </c>
      <c r="I510" s="4" t="str">
        <v/>
      </c>
      <c r="L510" s="4" t="str">
        <v/>
      </c>
    </row>
    <row r="511" spans="2:12">
      <c r="B511" s="4" t="str">
        <v/>
      </c>
      <c r="I511" s="4" t="str">
        <v/>
      </c>
      <c r="L511" s="4" t="str">
        <v/>
      </c>
    </row>
    <row r="512" spans="2:12">
      <c r="B512" s="4" t="str">
        <v/>
      </c>
      <c r="I512" s="4" t="str">
        <v/>
      </c>
      <c r="L512" s="4" t="str">
        <v/>
      </c>
    </row>
    <row r="513" spans="2:12">
      <c r="B513" s="4" t="str">
        <v/>
      </c>
      <c r="I513" s="4" t="str">
        <v/>
      </c>
      <c r="L513" s="4" t="str">
        <v/>
      </c>
    </row>
    <row r="514" spans="2:12">
      <c r="B514" s="4" t="str">
        <v/>
      </c>
      <c r="I514" s="4" t="str">
        <v/>
      </c>
      <c r="L514" s="4" t="str">
        <v/>
      </c>
    </row>
    <row r="515" spans="2:12">
      <c r="B515" s="4" t="str">
        <v/>
      </c>
      <c r="I515" s="4" t="str">
        <v/>
      </c>
      <c r="L515" s="4" t="str">
        <v/>
      </c>
    </row>
    <row r="516" spans="2:12">
      <c r="B516" s="4" t="str">
        <v/>
      </c>
      <c r="I516" s="4" t="str">
        <v/>
      </c>
      <c r="L516" s="4" t="str">
        <v/>
      </c>
    </row>
    <row r="517" spans="2:12">
      <c r="B517" s="4" t="str">
        <v/>
      </c>
      <c r="I517" s="4" t="str">
        <v/>
      </c>
      <c r="L517" s="4" t="str">
        <v/>
      </c>
    </row>
    <row r="518" spans="2:12">
      <c r="B518" s="4" t="str">
        <v/>
      </c>
      <c r="I518" s="4" t="str">
        <v/>
      </c>
      <c r="L518" s="4" t="str">
        <v/>
      </c>
    </row>
    <row r="519" spans="2:12">
      <c r="B519" s="4" t="str">
        <v/>
      </c>
      <c r="I519" s="4" t="str">
        <v/>
      </c>
      <c r="L519" s="4" t="str">
        <v/>
      </c>
    </row>
    <row r="520" spans="2:12">
      <c r="B520" s="4" t="str">
        <v/>
      </c>
      <c r="I520" s="4" t="str">
        <v/>
      </c>
      <c r="L520" s="4" t="str">
        <v/>
      </c>
    </row>
    <row r="521" spans="2:12">
      <c r="B521" s="4" t="str">
        <v/>
      </c>
      <c r="I521" s="4" t="str">
        <v/>
      </c>
      <c r="L521" s="4" t="str">
        <v/>
      </c>
    </row>
    <row r="522" spans="2:12">
      <c r="B522" s="4" t="str">
        <v/>
      </c>
      <c r="I522" s="4" t="str">
        <v/>
      </c>
      <c r="L522" s="4" t="str">
        <v/>
      </c>
    </row>
    <row r="523" spans="2:12">
      <c r="B523" s="4" t="str">
        <v/>
      </c>
      <c r="I523" s="4" t="str">
        <v/>
      </c>
      <c r="L523" s="4" t="str">
        <v/>
      </c>
    </row>
    <row r="524" spans="2:12">
      <c r="B524" s="4" t="str">
        <v/>
      </c>
      <c r="I524" s="4" t="str">
        <v/>
      </c>
      <c r="L524" s="4" t="str">
        <v/>
      </c>
    </row>
    <row r="525" spans="2:12">
      <c r="B525" s="4" t="str">
        <v/>
      </c>
      <c r="I525" s="4" t="str">
        <v/>
      </c>
      <c r="L525" s="4" t="str">
        <v/>
      </c>
    </row>
    <row r="526" spans="2:12">
      <c r="B526" s="4" t="str">
        <v/>
      </c>
      <c r="I526" s="4" t="str">
        <v/>
      </c>
      <c r="L526" s="4" t="str">
        <v/>
      </c>
    </row>
    <row r="527" spans="2:12">
      <c r="B527" s="4" t="str">
        <v/>
      </c>
      <c r="I527" s="4" t="str">
        <v/>
      </c>
      <c r="L527" s="4" t="str">
        <v/>
      </c>
    </row>
    <row r="528" spans="2:12">
      <c r="B528" s="4" t="str">
        <v/>
      </c>
      <c r="I528" s="4" t="str">
        <v/>
      </c>
      <c r="L528" s="4" t="str">
        <v/>
      </c>
    </row>
    <row r="529" spans="2:12">
      <c r="B529" s="4" t="str">
        <v/>
      </c>
      <c r="I529" s="4" t="str">
        <v/>
      </c>
      <c r="L529" s="4" t="str">
        <v/>
      </c>
    </row>
    <row r="530" spans="2:12">
      <c r="B530" s="4" t="str">
        <v/>
      </c>
      <c r="I530" s="4" t="str">
        <v/>
      </c>
      <c r="L530" s="4" t="str">
        <v/>
      </c>
    </row>
    <row r="531" spans="2:12">
      <c r="B531" s="4" t="str">
        <v/>
      </c>
      <c r="I531" s="4" t="str">
        <v/>
      </c>
      <c r="L531" s="4" t="str">
        <v/>
      </c>
    </row>
    <row r="532" spans="2:12">
      <c r="B532" s="4" t="str">
        <v/>
      </c>
      <c r="I532" s="4" t="str">
        <v/>
      </c>
      <c r="L532" s="4" t="str">
        <v/>
      </c>
    </row>
    <row r="533" spans="2:12">
      <c r="B533" s="4" t="str">
        <v/>
      </c>
      <c r="I533" s="4" t="str">
        <v/>
      </c>
      <c r="L533" s="4" t="str">
        <v/>
      </c>
    </row>
    <row r="534" spans="2:12">
      <c r="B534" s="4" t="str">
        <v/>
      </c>
      <c r="I534" s="4" t="str">
        <v/>
      </c>
      <c r="L534" s="4" t="str">
        <v/>
      </c>
    </row>
    <row r="535" spans="2:12">
      <c r="B535" s="4" t="str">
        <v/>
      </c>
      <c r="I535" s="4" t="str">
        <v/>
      </c>
      <c r="L535" s="4" t="str">
        <v/>
      </c>
    </row>
    <row r="536" spans="2:12">
      <c r="B536" s="4" t="str">
        <v/>
      </c>
      <c r="I536" s="4" t="str">
        <v/>
      </c>
      <c r="L536" s="4" t="str">
        <v/>
      </c>
    </row>
    <row r="537" spans="2:12">
      <c r="B537" s="4" t="str">
        <v/>
      </c>
      <c r="I537" s="4" t="str">
        <v/>
      </c>
      <c r="L537" s="4" t="str">
        <v/>
      </c>
    </row>
    <row r="538" spans="2:12">
      <c r="B538" s="4" t="str">
        <v/>
      </c>
      <c r="I538" s="4" t="str">
        <v/>
      </c>
      <c r="L538" s="4" t="str">
        <v/>
      </c>
    </row>
    <row r="539" spans="2:12">
      <c r="B539" s="4" t="str">
        <v/>
      </c>
      <c r="I539" s="4" t="str">
        <v/>
      </c>
      <c r="L539" s="4" t="str">
        <v/>
      </c>
    </row>
    <row r="540" spans="2:12">
      <c r="B540" s="4" t="str">
        <v/>
      </c>
      <c r="I540" s="4" t="str">
        <v/>
      </c>
      <c r="L540" s="4" t="str">
        <v/>
      </c>
    </row>
    <row r="541" spans="2:12">
      <c r="B541" s="4" t="str">
        <v/>
      </c>
      <c r="I541" s="4" t="str">
        <v/>
      </c>
      <c r="L541" s="4" t="str">
        <v/>
      </c>
    </row>
    <row r="542" spans="2:12">
      <c r="B542" s="4" t="str">
        <v/>
      </c>
      <c r="I542" s="4" t="str">
        <v/>
      </c>
      <c r="L542" s="4" t="str">
        <v/>
      </c>
    </row>
    <row r="543" spans="2:12">
      <c r="B543" s="4" t="str">
        <v/>
      </c>
      <c r="I543" s="4" t="str">
        <v/>
      </c>
      <c r="L543" s="4" t="str">
        <v/>
      </c>
    </row>
    <row r="544" spans="2:12">
      <c r="B544" s="4" t="str">
        <v/>
      </c>
      <c r="I544" s="4" t="str">
        <v/>
      </c>
      <c r="L544" s="4" t="str">
        <v/>
      </c>
    </row>
    <row r="545" spans="2:12">
      <c r="B545" s="4" t="str">
        <v/>
      </c>
      <c r="I545" s="4" t="str">
        <v/>
      </c>
      <c r="L545" s="4" t="str">
        <v/>
      </c>
    </row>
    <row r="546" spans="2:12">
      <c r="B546" s="4" t="str">
        <v/>
      </c>
      <c r="I546" s="4" t="str">
        <v/>
      </c>
      <c r="L546" s="4" t="str">
        <v/>
      </c>
    </row>
    <row r="547" spans="2:12">
      <c r="B547" s="4" t="str">
        <v/>
      </c>
      <c r="I547" s="4" t="str">
        <v/>
      </c>
      <c r="L547" s="4" t="str">
        <v/>
      </c>
    </row>
    <row r="548" spans="2:12">
      <c r="B548" s="4" t="str">
        <v/>
      </c>
      <c r="I548" s="4" t="str">
        <v/>
      </c>
      <c r="L548" s="4" t="str">
        <v/>
      </c>
    </row>
    <row r="549" spans="2:12">
      <c r="B549" s="4" t="str">
        <v/>
      </c>
      <c r="I549" s="4" t="str">
        <v/>
      </c>
      <c r="L549" s="4" t="str">
        <v/>
      </c>
    </row>
    <row r="550" spans="2:12">
      <c r="B550" s="4" t="str">
        <v/>
      </c>
      <c r="I550" s="4" t="str">
        <v/>
      </c>
      <c r="L550" s="4" t="str">
        <v/>
      </c>
    </row>
    <row r="551" spans="2:12">
      <c r="B551" s="4" t="str">
        <v/>
      </c>
      <c r="I551" s="4" t="str">
        <v/>
      </c>
      <c r="L551" s="4" t="str">
        <v/>
      </c>
    </row>
    <row r="552" spans="2:12">
      <c r="B552" s="4" t="str">
        <v/>
      </c>
      <c r="I552" s="4" t="str">
        <v/>
      </c>
      <c r="L552" s="4" t="str">
        <v/>
      </c>
    </row>
    <row r="553" spans="2:12">
      <c r="B553" s="4" t="str">
        <v/>
      </c>
      <c r="I553" s="4" t="str">
        <v/>
      </c>
      <c r="L553" s="4" t="str">
        <v/>
      </c>
    </row>
    <row r="554" spans="2:12">
      <c r="B554" s="4" t="str">
        <v/>
      </c>
      <c r="I554" s="4" t="str">
        <v/>
      </c>
      <c r="L554" s="4" t="str">
        <v/>
      </c>
    </row>
    <row r="555" spans="2:12">
      <c r="B555" s="4" t="str">
        <v/>
      </c>
      <c r="I555" s="4" t="str">
        <v/>
      </c>
      <c r="L555" s="4" t="str">
        <v/>
      </c>
    </row>
    <row r="556" spans="2:12">
      <c r="B556" s="4" t="str">
        <v/>
      </c>
      <c r="I556" s="4" t="str">
        <v/>
      </c>
      <c r="L556" s="4" t="str">
        <v/>
      </c>
    </row>
    <row r="557" spans="2:12">
      <c r="B557" s="4" t="str">
        <v/>
      </c>
      <c r="I557" s="4" t="str">
        <v/>
      </c>
      <c r="L557" s="4" t="str">
        <v/>
      </c>
    </row>
    <row r="558" spans="2:12">
      <c r="B558" s="4" t="str">
        <v/>
      </c>
      <c r="I558" s="4" t="str">
        <v/>
      </c>
      <c r="L558" s="4" t="str">
        <v/>
      </c>
    </row>
    <row r="559" spans="2:12">
      <c r="B559" s="4" t="str">
        <v/>
      </c>
      <c r="I559" s="4" t="str">
        <v/>
      </c>
      <c r="L559" s="4" t="str">
        <v/>
      </c>
    </row>
    <row r="560" spans="2:12">
      <c r="B560" s="4" t="str">
        <v/>
      </c>
      <c r="I560" s="4" t="str">
        <v/>
      </c>
      <c r="L560" s="4" t="str">
        <v/>
      </c>
    </row>
    <row r="561" spans="2:12">
      <c r="B561" s="4" t="str">
        <v/>
      </c>
      <c r="I561" s="4" t="str">
        <v/>
      </c>
      <c r="L561" s="4" t="str">
        <v/>
      </c>
    </row>
    <row r="562" spans="2:12">
      <c r="B562" s="4" t="str">
        <v/>
      </c>
      <c r="I562" s="4" t="str">
        <v/>
      </c>
      <c r="L562" s="4" t="str">
        <v/>
      </c>
    </row>
    <row r="563" spans="2:12">
      <c r="B563" s="4" t="str">
        <v/>
      </c>
      <c r="I563" s="4" t="str">
        <v/>
      </c>
      <c r="L563" s="4" t="str">
        <v/>
      </c>
    </row>
    <row r="564" spans="2:12">
      <c r="B564" s="4" t="str">
        <v/>
      </c>
      <c r="I564" s="4" t="str">
        <v/>
      </c>
      <c r="L564" s="4" t="str">
        <v/>
      </c>
    </row>
    <row r="565" spans="2:12">
      <c r="B565" s="4" t="str">
        <v/>
      </c>
      <c r="I565" s="4" t="str">
        <v/>
      </c>
      <c r="L565" s="4" t="str">
        <v/>
      </c>
    </row>
    <row r="566" spans="2:12">
      <c r="B566" s="4" t="str">
        <v/>
      </c>
      <c r="I566" s="4" t="str">
        <v/>
      </c>
      <c r="L566" s="4" t="str">
        <v/>
      </c>
    </row>
    <row r="567" spans="2:12">
      <c r="B567" s="4" t="str">
        <v/>
      </c>
      <c r="I567" s="4" t="str">
        <v/>
      </c>
      <c r="L567" s="4" t="str">
        <v/>
      </c>
    </row>
    <row r="568" spans="2:12">
      <c r="B568" s="4" t="str">
        <v/>
      </c>
      <c r="I568" s="4" t="str">
        <v/>
      </c>
      <c r="L568" s="4" t="str">
        <v/>
      </c>
    </row>
    <row r="569" spans="2:12">
      <c r="B569" s="4" t="str">
        <v/>
      </c>
      <c r="I569" s="4" t="str">
        <v/>
      </c>
      <c r="L569" s="4" t="str">
        <v/>
      </c>
    </row>
    <row r="570" spans="2:12">
      <c r="B570" s="4" t="str">
        <v/>
      </c>
      <c r="I570" s="4" t="str">
        <v/>
      </c>
      <c r="L570" s="4" t="str">
        <v/>
      </c>
    </row>
    <row r="571" spans="2:12">
      <c r="B571" s="4" t="str">
        <v/>
      </c>
      <c r="I571" s="4" t="str">
        <v/>
      </c>
      <c r="L571" s="4" t="str">
        <v/>
      </c>
    </row>
    <row r="572" spans="2:12">
      <c r="B572" s="4" t="str">
        <v/>
      </c>
      <c r="I572" s="4" t="str">
        <v/>
      </c>
      <c r="L572" s="4" t="str">
        <v/>
      </c>
    </row>
    <row r="573" spans="2:12">
      <c r="B573" s="4" t="str">
        <v/>
      </c>
      <c r="I573" s="4" t="str">
        <v/>
      </c>
      <c r="L573" s="4" t="str">
        <v/>
      </c>
    </row>
    <row r="574" spans="2:12">
      <c r="B574" s="4" t="str">
        <v/>
      </c>
      <c r="I574" s="4" t="str">
        <v/>
      </c>
      <c r="L574" s="4" t="str">
        <v/>
      </c>
    </row>
    <row r="575" spans="2:12">
      <c r="B575" s="4" t="str">
        <v/>
      </c>
      <c r="I575" s="4" t="str">
        <v/>
      </c>
      <c r="L575" s="4" t="str">
        <v/>
      </c>
    </row>
    <row r="576" spans="2:12">
      <c r="B576" s="4" t="str">
        <v/>
      </c>
      <c r="I576" s="4" t="str">
        <v/>
      </c>
      <c r="L576" s="4" t="str">
        <v/>
      </c>
    </row>
    <row r="577" spans="2:12">
      <c r="B577" s="4" t="str">
        <v/>
      </c>
      <c r="I577" s="4" t="str">
        <v/>
      </c>
      <c r="L577" s="4" t="str">
        <v/>
      </c>
    </row>
    <row r="578" spans="2:12">
      <c r="B578" s="4" t="str">
        <v/>
      </c>
      <c r="I578" s="4" t="str">
        <v/>
      </c>
      <c r="L578" s="4" t="str">
        <v/>
      </c>
    </row>
    <row r="579" spans="2:12">
      <c r="B579" s="4" t="str">
        <v/>
      </c>
      <c r="I579" s="4" t="str">
        <v/>
      </c>
      <c r="L579" s="4" t="str">
        <v/>
      </c>
    </row>
    <row r="580" spans="2:12">
      <c r="B580" s="4" t="str">
        <v/>
      </c>
      <c r="I580" s="4" t="str">
        <v/>
      </c>
      <c r="L580" s="4" t="str">
        <v/>
      </c>
    </row>
    <row r="581" spans="2:12">
      <c r="B581" s="4" t="str">
        <v/>
      </c>
      <c r="I581" s="4" t="str">
        <v/>
      </c>
      <c r="L581" s="4" t="str">
        <v/>
      </c>
    </row>
    <row r="582" spans="2:12">
      <c r="B582" s="4" t="str">
        <v/>
      </c>
      <c r="I582" s="4" t="str">
        <v/>
      </c>
      <c r="L582" s="4" t="str">
        <v/>
      </c>
    </row>
    <row r="583" spans="2:12">
      <c r="B583" s="4" t="str">
        <v/>
      </c>
      <c r="I583" s="4" t="str">
        <v/>
      </c>
      <c r="L583" s="4" t="str">
        <v/>
      </c>
    </row>
    <row r="584" spans="2:12">
      <c r="B584" s="4" t="str">
        <v/>
      </c>
      <c r="I584" s="4" t="str">
        <v/>
      </c>
      <c r="L584" s="4" t="str">
        <v/>
      </c>
    </row>
    <row r="585" spans="2:12">
      <c r="B585" s="4" t="str">
        <v/>
      </c>
      <c r="I585" s="4" t="str">
        <v/>
      </c>
      <c r="L585" s="4" t="str">
        <v/>
      </c>
    </row>
    <row r="586" spans="2:12">
      <c r="B586" s="4" t="str">
        <v/>
      </c>
      <c r="I586" s="4" t="str">
        <v/>
      </c>
      <c r="L586" s="4" t="str">
        <v/>
      </c>
    </row>
    <row r="587" spans="2:12">
      <c r="B587" s="4" t="str">
        <v/>
      </c>
      <c r="I587" s="4" t="str">
        <v/>
      </c>
      <c r="L587" s="4" t="str">
        <v/>
      </c>
    </row>
    <row r="588" spans="2:12">
      <c r="B588" s="4" t="str">
        <v/>
      </c>
      <c r="I588" s="4" t="str">
        <v/>
      </c>
      <c r="L588" s="4" t="str">
        <v/>
      </c>
    </row>
    <row r="589" spans="2:12">
      <c r="B589" s="4" t="str">
        <v/>
      </c>
      <c r="I589" s="4" t="str">
        <v/>
      </c>
      <c r="L589" s="4" t="str">
        <v/>
      </c>
    </row>
    <row r="590" spans="2:12">
      <c r="B590" s="4" t="str">
        <v/>
      </c>
      <c r="I590" s="4" t="str">
        <v/>
      </c>
      <c r="L590" s="4" t="str">
        <v/>
      </c>
    </row>
    <row r="591" spans="2:12">
      <c r="B591" s="4" t="str">
        <v/>
      </c>
      <c r="I591" s="4" t="str">
        <v/>
      </c>
      <c r="L591" s="4" t="str">
        <v/>
      </c>
    </row>
    <row r="592" spans="2:12">
      <c r="B592" s="4" t="str">
        <v/>
      </c>
      <c r="I592" s="4" t="str">
        <v/>
      </c>
      <c r="L592" s="4" t="str">
        <v/>
      </c>
    </row>
    <row r="593" spans="2:12">
      <c r="B593" s="4" t="str">
        <v/>
      </c>
      <c r="I593" s="4" t="str">
        <v/>
      </c>
      <c r="L593" s="4" t="str">
        <v/>
      </c>
    </row>
    <row r="594" spans="2:12">
      <c r="B594" s="4" t="str">
        <v/>
      </c>
      <c r="I594" s="4" t="str">
        <v/>
      </c>
      <c r="L594" s="4" t="str">
        <v/>
      </c>
    </row>
    <row r="595" spans="2:12">
      <c r="B595" s="4" t="str">
        <v/>
      </c>
      <c r="I595" s="4" t="str">
        <v/>
      </c>
      <c r="L595" s="4" t="str">
        <v/>
      </c>
    </row>
    <row r="596" spans="2:12">
      <c r="B596" s="4" t="str">
        <v/>
      </c>
      <c r="I596" s="4" t="str">
        <v/>
      </c>
      <c r="L596" s="4" t="str">
        <v/>
      </c>
    </row>
    <row r="597" spans="2:12">
      <c r="B597" s="4" t="str">
        <v/>
      </c>
      <c r="I597" s="4" t="str">
        <v/>
      </c>
      <c r="L597" s="4" t="str">
        <v/>
      </c>
    </row>
    <row r="598" spans="2:12">
      <c r="B598" s="4" t="str">
        <v/>
      </c>
      <c r="I598" s="4" t="str">
        <v/>
      </c>
      <c r="L598" s="4" t="str">
        <v/>
      </c>
    </row>
    <row r="599" spans="2:12">
      <c r="B599" s="4" t="str">
        <v/>
      </c>
      <c r="I599" s="4" t="str">
        <v/>
      </c>
      <c r="L599" s="4" t="str">
        <v/>
      </c>
    </row>
    <row r="600" spans="2:12">
      <c r="B600" s="4" t="str">
        <v/>
      </c>
      <c r="I600" s="4" t="str">
        <v/>
      </c>
      <c r="L600" s="4" t="str">
        <v/>
      </c>
    </row>
    <row r="601" spans="2:12">
      <c r="B601" s="4" t="str">
        <v/>
      </c>
      <c r="I601" s="4" t="str">
        <v/>
      </c>
      <c r="L601" s="4" t="str">
        <v/>
      </c>
    </row>
    <row r="602" spans="2:12">
      <c r="B602" s="4" t="str">
        <v/>
      </c>
      <c r="I602" s="4" t="str">
        <v/>
      </c>
      <c r="L602" s="4" t="str">
        <v/>
      </c>
    </row>
    <row r="603" spans="2:12">
      <c r="B603" s="4" t="str">
        <v/>
      </c>
      <c r="I603" s="4" t="str">
        <v/>
      </c>
      <c r="L603" s="4" t="str">
        <v/>
      </c>
    </row>
    <row r="604" spans="2:12">
      <c r="B604" s="4" t="str">
        <v/>
      </c>
      <c r="I604" s="4" t="str">
        <v/>
      </c>
      <c r="L604" s="4" t="str">
        <v/>
      </c>
    </row>
    <row r="605" spans="2:12">
      <c r="B605" s="4" t="str">
        <v/>
      </c>
      <c r="I605" s="4" t="str">
        <v/>
      </c>
      <c r="L605" s="4" t="str">
        <v/>
      </c>
    </row>
    <row r="606" spans="2:12">
      <c r="B606" s="4" t="str">
        <v/>
      </c>
      <c r="I606" s="4" t="str">
        <v/>
      </c>
      <c r="L606" s="4" t="str">
        <v/>
      </c>
    </row>
    <row r="607" spans="2:12">
      <c r="B607" s="4" t="str">
        <v/>
      </c>
      <c r="I607" s="4" t="str">
        <v/>
      </c>
      <c r="L607" s="4" t="str">
        <v/>
      </c>
    </row>
    <row r="608" spans="2:12">
      <c r="B608" s="4" t="str">
        <v/>
      </c>
      <c r="I608" s="4" t="str">
        <v/>
      </c>
      <c r="L608" s="4" t="str">
        <v/>
      </c>
    </row>
    <row r="609" spans="2:12">
      <c r="B609" s="4" t="str">
        <v/>
      </c>
      <c r="I609" s="4" t="str">
        <v/>
      </c>
      <c r="L609" s="4" t="str">
        <v/>
      </c>
    </row>
    <row r="610" spans="2:12">
      <c r="B610" s="4" t="str">
        <v/>
      </c>
      <c r="I610" s="4" t="str">
        <v/>
      </c>
      <c r="L610" s="4" t="str">
        <v/>
      </c>
    </row>
    <row r="611" spans="2:12">
      <c r="B611" s="4" t="str">
        <v/>
      </c>
      <c r="I611" s="4" t="str">
        <v/>
      </c>
      <c r="L611" s="4" t="str">
        <v/>
      </c>
    </row>
    <row r="612" spans="2:12">
      <c r="B612" s="4" t="str">
        <v/>
      </c>
      <c r="I612" s="4" t="str">
        <v/>
      </c>
      <c r="L612" s="4" t="str">
        <v/>
      </c>
    </row>
    <row r="613" spans="2:12">
      <c r="B613" s="4" t="str">
        <v/>
      </c>
      <c r="I613" s="4" t="str">
        <v/>
      </c>
      <c r="L613" s="4" t="str">
        <v/>
      </c>
    </row>
    <row r="614" spans="2:12">
      <c r="B614" s="4" t="str">
        <v/>
      </c>
      <c r="I614" s="4" t="str">
        <v/>
      </c>
      <c r="L614" s="4" t="str">
        <v/>
      </c>
    </row>
    <row r="615" spans="2:12">
      <c r="B615" s="4" t="str">
        <v/>
      </c>
      <c r="I615" s="4" t="str">
        <v/>
      </c>
      <c r="L615" s="4" t="str">
        <v/>
      </c>
    </row>
    <row r="616" spans="2:12">
      <c r="B616" s="4" t="str">
        <v/>
      </c>
      <c r="I616" s="4" t="str">
        <v/>
      </c>
      <c r="L616" s="4" t="str">
        <v/>
      </c>
    </row>
    <row r="617" spans="2:12">
      <c r="B617" s="4" t="str">
        <v/>
      </c>
      <c r="I617" s="4" t="str">
        <v/>
      </c>
      <c r="L617" s="4" t="str">
        <v/>
      </c>
    </row>
    <row r="618" spans="2:12">
      <c r="B618" s="4" t="str">
        <v/>
      </c>
      <c r="I618" s="4" t="str">
        <v/>
      </c>
      <c r="L618" s="4" t="str">
        <v/>
      </c>
    </row>
    <row r="619" spans="2:12">
      <c r="B619" s="4" t="str">
        <v/>
      </c>
      <c r="I619" s="4" t="str">
        <v/>
      </c>
      <c r="L619" s="4" t="str">
        <v/>
      </c>
    </row>
    <row r="620" spans="2:12">
      <c r="B620" s="4" t="str">
        <v/>
      </c>
      <c r="I620" s="4" t="str">
        <v/>
      </c>
      <c r="L620" s="4" t="str">
        <v/>
      </c>
    </row>
    <row r="621" spans="2:12">
      <c r="B621" s="4" t="str">
        <v/>
      </c>
      <c r="I621" s="4" t="str">
        <v/>
      </c>
      <c r="L621" s="4" t="str">
        <v/>
      </c>
    </row>
    <row r="622" spans="2:12">
      <c r="B622" s="4" t="str">
        <v/>
      </c>
      <c r="I622" s="4" t="str">
        <v/>
      </c>
      <c r="L622" s="4" t="str">
        <v/>
      </c>
    </row>
    <row r="623" spans="2:12">
      <c r="B623" s="4" t="str">
        <v/>
      </c>
      <c r="I623" s="4" t="str">
        <v/>
      </c>
      <c r="L623" s="4" t="str">
        <v/>
      </c>
    </row>
    <row r="624" spans="2:12">
      <c r="B624" s="4" t="str">
        <v/>
      </c>
      <c r="I624" s="4" t="str">
        <v/>
      </c>
      <c r="L624" s="4" t="str">
        <v/>
      </c>
    </row>
    <row r="625" spans="2:12">
      <c r="B625" s="4" t="str">
        <v/>
      </c>
      <c r="I625" s="4" t="str">
        <v/>
      </c>
      <c r="L625" s="4" t="str">
        <v/>
      </c>
    </row>
    <row r="626" spans="2:12">
      <c r="B626" s="4" t="str">
        <v/>
      </c>
      <c r="I626" s="4" t="str">
        <v/>
      </c>
      <c r="L626" s="4" t="str">
        <v/>
      </c>
    </row>
    <row r="627" spans="2:12">
      <c r="B627" s="4" t="str">
        <v/>
      </c>
      <c r="I627" s="4" t="str">
        <v/>
      </c>
      <c r="L627" s="4" t="str">
        <v/>
      </c>
    </row>
    <row r="628" spans="2:12">
      <c r="B628" s="4" t="str">
        <v/>
      </c>
      <c r="I628" s="4" t="str">
        <v/>
      </c>
      <c r="L628" s="4" t="str">
        <v/>
      </c>
    </row>
    <row r="629" spans="2:12">
      <c r="B629" s="4" t="str">
        <v/>
      </c>
      <c r="I629" s="4" t="str">
        <v/>
      </c>
      <c r="L629" s="4" t="str">
        <v/>
      </c>
    </row>
    <row r="630" spans="2:12">
      <c r="B630" s="4" t="str">
        <v/>
      </c>
      <c r="I630" s="4" t="str">
        <v/>
      </c>
      <c r="L630" s="4" t="str">
        <v/>
      </c>
    </row>
    <row r="631" spans="2:12">
      <c r="B631" s="4" t="str">
        <v/>
      </c>
      <c r="I631" s="4" t="str">
        <v/>
      </c>
      <c r="L631" s="4" t="str">
        <v/>
      </c>
    </row>
    <row r="632" spans="2:12">
      <c r="B632" s="4" t="str">
        <v/>
      </c>
      <c r="I632" s="4" t="str">
        <v/>
      </c>
      <c r="L632" s="4" t="str">
        <v/>
      </c>
    </row>
    <row r="633" spans="2:12">
      <c r="B633" s="4" t="str">
        <v/>
      </c>
      <c r="I633" s="4" t="str">
        <v/>
      </c>
      <c r="L633" s="4" t="str">
        <v/>
      </c>
    </row>
    <row r="634" spans="2:12">
      <c r="B634" s="4" t="str">
        <v/>
      </c>
      <c r="I634" s="4" t="str">
        <v/>
      </c>
      <c r="L634" s="4" t="str">
        <v/>
      </c>
    </row>
    <row r="635" spans="2:12">
      <c r="B635" s="4" t="str">
        <v/>
      </c>
      <c r="I635" s="4" t="str">
        <v/>
      </c>
      <c r="L635" s="4" t="str">
        <v/>
      </c>
    </row>
    <row r="636" spans="2:12">
      <c r="B636" s="4" t="str">
        <v/>
      </c>
      <c r="I636" s="4" t="str">
        <v/>
      </c>
      <c r="L636" s="4" t="str">
        <v/>
      </c>
    </row>
    <row r="637" spans="2:12">
      <c r="B637" s="4" t="str">
        <v/>
      </c>
      <c r="I637" s="4" t="str">
        <v/>
      </c>
      <c r="L637" s="4" t="str">
        <v/>
      </c>
    </row>
    <row r="638" spans="2:12">
      <c r="B638" s="4" t="str">
        <v/>
      </c>
      <c r="I638" s="4" t="str">
        <v/>
      </c>
      <c r="L638" s="4" t="str">
        <v/>
      </c>
    </row>
    <row r="639" spans="2:12">
      <c r="B639" s="4" t="str">
        <v/>
      </c>
      <c r="I639" s="4" t="str">
        <v/>
      </c>
      <c r="L639" s="4" t="str">
        <v/>
      </c>
    </row>
    <row r="640" spans="2:12">
      <c r="B640" s="4" t="str">
        <v/>
      </c>
      <c r="I640" s="4" t="str">
        <v/>
      </c>
      <c r="L640" s="4" t="str">
        <v/>
      </c>
    </row>
    <row r="641" spans="2:12">
      <c r="B641" s="4" t="str">
        <v/>
      </c>
      <c r="I641" s="4" t="str">
        <v/>
      </c>
      <c r="L641" s="4" t="str">
        <v/>
      </c>
    </row>
    <row r="642" spans="2:12">
      <c r="B642" s="4" t="str">
        <v/>
      </c>
      <c r="I642" s="4" t="str">
        <v/>
      </c>
      <c r="L642" s="4" t="str">
        <v/>
      </c>
    </row>
    <row r="643" spans="2:12">
      <c r="B643" s="4" t="str">
        <v/>
      </c>
      <c r="I643" s="4" t="str">
        <v/>
      </c>
      <c r="L643" s="4" t="str">
        <v/>
      </c>
    </row>
    <row r="644" spans="2:12">
      <c r="B644" s="4" t="str">
        <v/>
      </c>
      <c r="I644" s="4" t="str">
        <v/>
      </c>
      <c r="L644" s="4" t="str">
        <v/>
      </c>
    </row>
    <row r="645" spans="2:12">
      <c r="B645" s="4" t="str">
        <v/>
      </c>
      <c r="I645" s="4" t="str">
        <v/>
      </c>
      <c r="L645" s="4" t="str">
        <v/>
      </c>
    </row>
    <row r="646" spans="2:12">
      <c r="B646" s="4" t="str">
        <v/>
      </c>
      <c r="I646" s="4" t="str">
        <v/>
      </c>
      <c r="L646" s="4" t="str">
        <v/>
      </c>
    </row>
    <row r="647" spans="2:12">
      <c r="B647" s="4" t="str">
        <v/>
      </c>
      <c r="I647" s="4" t="str">
        <v/>
      </c>
      <c r="L647" s="4" t="str">
        <v/>
      </c>
    </row>
    <row r="648" spans="2:12">
      <c r="B648" s="4" t="str">
        <v/>
      </c>
      <c r="I648" s="4" t="str">
        <v/>
      </c>
      <c r="L648" s="4" t="str">
        <v/>
      </c>
    </row>
    <row r="649" spans="2:12">
      <c r="B649" s="4" t="str">
        <v/>
      </c>
      <c r="I649" s="4" t="str">
        <v/>
      </c>
      <c r="L649" s="4" t="str">
        <v/>
      </c>
    </row>
    <row r="650" spans="2:12">
      <c r="B650" s="4" t="str">
        <v/>
      </c>
      <c r="I650" s="4" t="str">
        <v/>
      </c>
      <c r="L650" s="4" t="str">
        <v/>
      </c>
    </row>
    <row r="651" spans="2:12">
      <c r="B651" s="4" t="str">
        <v/>
      </c>
      <c r="I651" s="4" t="str">
        <v/>
      </c>
      <c r="L651" s="4" t="str">
        <v/>
      </c>
    </row>
    <row r="652" spans="2:12">
      <c r="B652" s="4" t="str">
        <v/>
      </c>
      <c r="I652" s="4" t="str">
        <v/>
      </c>
      <c r="L652" s="4" t="str">
        <v/>
      </c>
    </row>
    <row r="653" spans="2:12">
      <c r="B653" s="4" t="str">
        <v/>
      </c>
      <c r="I653" s="4" t="str">
        <v/>
      </c>
      <c r="L653" s="4" t="str">
        <v/>
      </c>
    </row>
    <row r="654" spans="2:12">
      <c r="B654" s="4" t="str">
        <v/>
      </c>
      <c r="I654" s="4" t="str">
        <v/>
      </c>
      <c r="L654" s="4" t="str">
        <v/>
      </c>
    </row>
    <row r="655" spans="2:12">
      <c r="B655" s="4" t="str">
        <v/>
      </c>
      <c r="I655" s="4" t="str">
        <v/>
      </c>
      <c r="L655" s="4" t="str">
        <v/>
      </c>
    </row>
    <row r="656" spans="2:12">
      <c r="B656" s="4" t="str">
        <v/>
      </c>
      <c r="I656" s="4" t="str">
        <v/>
      </c>
      <c r="L656" s="4" t="str">
        <v/>
      </c>
    </row>
    <row r="657" spans="2:12">
      <c r="B657" s="4" t="str">
        <v/>
      </c>
      <c r="I657" s="4" t="str">
        <v/>
      </c>
      <c r="L657" s="4" t="str">
        <v/>
      </c>
    </row>
    <row r="658" spans="2:12">
      <c r="B658" s="4" t="str">
        <v/>
      </c>
      <c r="I658" s="4" t="str">
        <v/>
      </c>
      <c r="L658" s="4" t="str">
        <v/>
      </c>
    </row>
    <row r="659" spans="2:12">
      <c r="B659" s="4" t="str">
        <v/>
      </c>
      <c r="I659" s="4" t="str">
        <v/>
      </c>
      <c r="L659" s="4" t="str">
        <v/>
      </c>
    </row>
    <row r="660" spans="2:12">
      <c r="B660" s="4" t="str">
        <v/>
      </c>
      <c r="I660" s="4" t="str">
        <v/>
      </c>
      <c r="L660" s="4" t="str">
        <v/>
      </c>
    </row>
    <row r="661" spans="2:12">
      <c r="B661" s="4" t="str">
        <v/>
      </c>
      <c r="I661" s="4" t="str">
        <v/>
      </c>
      <c r="L661" s="4" t="str">
        <v/>
      </c>
    </row>
    <row r="662" spans="2:12">
      <c r="B662" s="4" t="str">
        <v/>
      </c>
      <c r="I662" s="4" t="str">
        <v/>
      </c>
      <c r="L662" s="4" t="str">
        <v/>
      </c>
    </row>
    <row r="663" spans="2:12">
      <c r="B663" s="4" t="str">
        <v/>
      </c>
      <c r="I663" s="4" t="str">
        <v/>
      </c>
      <c r="L663" s="4" t="str">
        <v/>
      </c>
    </row>
    <row r="664" spans="2:12">
      <c r="B664" s="4" t="str">
        <v/>
      </c>
      <c r="I664" s="4" t="str">
        <v/>
      </c>
      <c r="L664" s="4" t="str">
        <v/>
      </c>
    </row>
    <row r="665" spans="2:12">
      <c r="B665" s="4" t="str">
        <v/>
      </c>
      <c r="I665" s="4" t="str">
        <v/>
      </c>
      <c r="L665" s="4" t="str">
        <v/>
      </c>
    </row>
    <row r="666" spans="2:12">
      <c r="B666" s="4" t="str">
        <v/>
      </c>
      <c r="I666" s="4" t="str">
        <v/>
      </c>
      <c r="L666" s="4" t="str">
        <v/>
      </c>
    </row>
    <row r="667" spans="2:12">
      <c r="B667" s="4" t="str">
        <v/>
      </c>
      <c r="I667" s="4" t="str">
        <v/>
      </c>
      <c r="L667" s="4" t="str">
        <v/>
      </c>
    </row>
    <row r="668" spans="2:12">
      <c r="B668" s="4" t="str">
        <v/>
      </c>
      <c r="I668" s="4" t="str">
        <v/>
      </c>
      <c r="L668" s="4" t="str">
        <v/>
      </c>
    </row>
    <row r="669" spans="2:12">
      <c r="B669" s="4" t="str">
        <v/>
      </c>
      <c r="I669" s="4" t="str">
        <v/>
      </c>
      <c r="L669" s="4" t="str">
        <v/>
      </c>
    </row>
    <row r="670" spans="2:12">
      <c r="B670" s="4" t="str">
        <v/>
      </c>
      <c r="I670" s="4" t="str">
        <v/>
      </c>
      <c r="L670" s="4" t="str">
        <v/>
      </c>
    </row>
    <row r="671" spans="2:12">
      <c r="B671" s="4" t="str">
        <v/>
      </c>
      <c r="I671" s="4" t="str">
        <v/>
      </c>
      <c r="L671" s="4" t="str">
        <v/>
      </c>
    </row>
    <row r="672" spans="2:12">
      <c r="B672" s="4" t="str">
        <v/>
      </c>
      <c r="I672" s="4" t="str">
        <v/>
      </c>
      <c r="L672" s="4" t="str">
        <v/>
      </c>
    </row>
    <row r="673" spans="2:12">
      <c r="B673" s="4" t="str">
        <v/>
      </c>
      <c r="I673" s="4" t="str">
        <v/>
      </c>
      <c r="L673" s="4" t="str">
        <v/>
      </c>
    </row>
    <row r="674" spans="2:12">
      <c r="B674" s="4" t="str">
        <v/>
      </c>
      <c r="I674" s="4" t="str">
        <v/>
      </c>
      <c r="L674" s="4" t="str">
        <v/>
      </c>
    </row>
    <row r="675" spans="2:12">
      <c r="B675" s="4" t="str">
        <v/>
      </c>
      <c r="I675" s="4" t="str">
        <v/>
      </c>
      <c r="L675" s="4" t="str">
        <v/>
      </c>
    </row>
    <row r="676" spans="2:12">
      <c r="B676" s="4" t="str">
        <v/>
      </c>
      <c r="I676" s="4" t="str">
        <v/>
      </c>
      <c r="L676" s="4" t="str">
        <v/>
      </c>
    </row>
    <row r="677" spans="2:12">
      <c r="B677" s="4" t="str">
        <v/>
      </c>
      <c r="I677" s="4" t="str">
        <v/>
      </c>
      <c r="L677" s="4" t="str">
        <v/>
      </c>
    </row>
    <row r="678" spans="2:12">
      <c r="B678" s="4" t="str">
        <v/>
      </c>
      <c r="I678" s="4" t="str">
        <v/>
      </c>
      <c r="L678" s="4" t="str">
        <v/>
      </c>
    </row>
    <row r="679" spans="2:12">
      <c r="B679" s="4" t="str">
        <v/>
      </c>
      <c r="I679" s="4" t="str">
        <v/>
      </c>
      <c r="L679" s="4" t="str">
        <v/>
      </c>
    </row>
    <row r="680" spans="2:12">
      <c r="B680" s="4" t="str">
        <v/>
      </c>
      <c r="I680" s="4" t="str">
        <v/>
      </c>
      <c r="L680" s="4" t="str">
        <v/>
      </c>
    </row>
    <row r="681" spans="2:12">
      <c r="B681" s="4" t="str">
        <v/>
      </c>
      <c r="I681" s="4" t="str">
        <v/>
      </c>
      <c r="L681" s="4" t="str">
        <v/>
      </c>
    </row>
    <row r="682" spans="2:12">
      <c r="B682" s="4" t="str">
        <v/>
      </c>
      <c r="I682" s="4" t="str">
        <v/>
      </c>
      <c r="L682" s="4" t="str">
        <v/>
      </c>
    </row>
    <row r="683" spans="2:12">
      <c r="B683" s="4" t="str">
        <v/>
      </c>
      <c r="I683" s="4" t="str">
        <v/>
      </c>
      <c r="L683" s="4" t="str">
        <v/>
      </c>
    </row>
    <row r="684" spans="2:12">
      <c r="B684" s="4" t="str">
        <v/>
      </c>
      <c r="I684" s="4" t="str">
        <v/>
      </c>
      <c r="L684" s="4" t="str">
        <v/>
      </c>
    </row>
    <row r="685" spans="2:12">
      <c r="B685" s="4" t="str">
        <v/>
      </c>
      <c r="I685" s="4" t="str">
        <v/>
      </c>
      <c r="L685" s="4" t="str">
        <v/>
      </c>
    </row>
    <row r="686" spans="2:12">
      <c r="B686" s="4" t="str">
        <v/>
      </c>
      <c r="I686" s="4" t="str">
        <v/>
      </c>
      <c r="L686" s="4" t="str">
        <v/>
      </c>
    </row>
    <row r="687" spans="2:12">
      <c r="B687" s="4" t="str">
        <v/>
      </c>
      <c r="I687" s="4" t="str">
        <v/>
      </c>
      <c r="L687" s="4" t="str">
        <v/>
      </c>
    </row>
    <row r="688" spans="2:12">
      <c r="B688" s="4" t="str">
        <v/>
      </c>
      <c r="I688" s="4" t="str">
        <v/>
      </c>
      <c r="L688" s="4" t="str">
        <v/>
      </c>
    </row>
    <row r="689" spans="2:12">
      <c r="B689" s="4" t="str">
        <v/>
      </c>
      <c r="I689" s="4" t="str">
        <v/>
      </c>
      <c r="L689" s="4" t="str">
        <v/>
      </c>
    </row>
    <row r="690" spans="2:12">
      <c r="B690" s="4" t="str">
        <v/>
      </c>
      <c r="I690" s="4" t="str">
        <v/>
      </c>
      <c r="L690" s="4" t="str">
        <v/>
      </c>
    </row>
    <row r="691" spans="2:12">
      <c r="B691" s="4" t="str">
        <v/>
      </c>
      <c r="I691" s="4" t="str">
        <v/>
      </c>
      <c r="L691" s="4" t="str">
        <v/>
      </c>
    </row>
    <row r="692" spans="2:12">
      <c r="B692" s="4" t="str">
        <v/>
      </c>
      <c r="I692" s="4" t="str">
        <v/>
      </c>
      <c r="L692" s="4" t="str">
        <v/>
      </c>
    </row>
    <row r="693" spans="2:12">
      <c r="B693" s="4" t="str">
        <v/>
      </c>
      <c r="I693" s="4" t="str">
        <v/>
      </c>
      <c r="L693" s="4" t="str">
        <v/>
      </c>
    </row>
    <row r="694" spans="2:12">
      <c r="B694" s="4" t="str">
        <v/>
      </c>
      <c r="I694" s="4" t="str">
        <v/>
      </c>
      <c r="L694" s="4" t="str">
        <v/>
      </c>
    </row>
    <row r="695" spans="2:12">
      <c r="B695" s="4" t="str">
        <v/>
      </c>
      <c r="I695" s="4" t="str">
        <v/>
      </c>
      <c r="L695" s="4" t="str">
        <v/>
      </c>
    </row>
    <row r="696" spans="2:12">
      <c r="B696" s="4" t="str">
        <v/>
      </c>
      <c r="I696" s="4" t="str">
        <v/>
      </c>
      <c r="L696" s="4" t="str">
        <v/>
      </c>
    </row>
    <row r="697" spans="2:12">
      <c r="B697" s="4" t="str">
        <v/>
      </c>
      <c r="I697" s="4" t="str">
        <v/>
      </c>
      <c r="L697" s="4" t="str">
        <v/>
      </c>
    </row>
    <row r="698" spans="2:12">
      <c r="B698" s="4" t="str">
        <v/>
      </c>
      <c r="I698" s="4" t="str">
        <v/>
      </c>
      <c r="L698" s="4" t="str">
        <v/>
      </c>
    </row>
    <row r="699" spans="2:12">
      <c r="B699" s="4" t="str">
        <v/>
      </c>
      <c r="I699" s="4" t="str">
        <v/>
      </c>
      <c r="L699" s="4" t="str">
        <v/>
      </c>
    </row>
    <row r="700" spans="2:12">
      <c r="B700" s="4" t="str">
        <v/>
      </c>
      <c r="I700" s="4" t="str">
        <v/>
      </c>
      <c r="L700" s="4" t="str">
        <v/>
      </c>
    </row>
    <row r="701" spans="2:12">
      <c r="B701" s="4" t="str">
        <v/>
      </c>
      <c r="I701" s="4" t="str">
        <v/>
      </c>
      <c r="L701" s="4" t="str">
        <v/>
      </c>
    </row>
    <row r="702" spans="2:12">
      <c r="B702" s="4" t="str">
        <v/>
      </c>
      <c r="I702" s="4" t="str">
        <v/>
      </c>
      <c r="L702" s="4" t="str">
        <v/>
      </c>
    </row>
    <row r="703" spans="2:12">
      <c r="B703" s="4" t="str">
        <v/>
      </c>
      <c r="I703" s="4" t="str">
        <v/>
      </c>
      <c r="L703" s="4" t="str">
        <v/>
      </c>
    </row>
    <row r="704" spans="2:12">
      <c r="B704" s="4" t="str">
        <v/>
      </c>
      <c r="I704" s="4" t="str">
        <v/>
      </c>
      <c r="L704" s="4" t="str">
        <v/>
      </c>
    </row>
    <row r="705" spans="2:12">
      <c r="B705" s="4" t="str">
        <v/>
      </c>
      <c r="I705" s="4" t="str">
        <v/>
      </c>
      <c r="L705" s="4" t="str">
        <v/>
      </c>
    </row>
    <row r="706" spans="2:12">
      <c r="B706" s="4" t="str">
        <v/>
      </c>
      <c r="I706" s="4" t="str">
        <v/>
      </c>
      <c r="L706" s="4" t="str">
        <v/>
      </c>
    </row>
    <row r="707" spans="2:12">
      <c r="B707" s="4" t="str">
        <v/>
      </c>
      <c r="I707" s="4" t="str">
        <v/>
      </c>
      <c r="L707" s="4" t="str">
        <v/>
      </c>
    </row>
    <row r="708" spans="2:12">
      <c r="B708" s="4" t="str">
        <v/>
      </c>
      <c r="I708" s="4" t="str">
        <v/>
      </c>
      <c r="L708" s="4" t="str">
        <v/>
      </c>
    </row>
    <row r="709" spans="2:12">
      <c r="B709" s="4" t="str">
        <v/>
      </c>
      <c r="I709" s="4" t="str">
        <v/>
      </c>
      <c r="L709" s="4" t="str">
        <v/>
      </c>
    </row>
    <row r="710" spans="2:12">
      <c r="B710" s="4" t="str">
        <v/>
      </c>
      <c r="I710" s="4" t="str">
        <v/>
      </c>
      <c r="L710" s="4" t="str">
        <v/>
      </c>
    </row>
    <row r="711" spans="2:12">
      <c r="B711" s="4" t="str">
        <v/>
      </c>
      <c r="I711" s="4" t="str">
        <v/>
      </c>
      <c r="L711" s="4" t="str">
        <v/>
      </c>
    </row>
    <row r="712" spans="2:12">
      <c r="B712" s="4" t="str">
        <v/>
      </c>
      <c r="I712" s="4" t="str">
        <v/>
      </c>
      <c r="L712" s="4" t="str">
        <v/>
      </c>
    </row>
    <row r="713" spans="2:12">
      <c r="B713" s="4" t="str">
        <v/>
      </c>
      <c r="I713" s="4" t="str">
        <v/>
      </c>
      <c r="L713" s="4" t="str">
        <v/>
      </c>
    </row>
    <row r="714" spans="2:12">
      <c r="B714" s="4" t="str">
        <v/>
      </c>
      <c r="I714" s="4" t="str">
        <v/>
      </c>
      <c r="L714" s="4" t="str">
        <v/>
      </c>
    </row>
    <row r="715" spans="2:12">
      <c r="B715" s="4" t="str">
        <v/>
      </c>
      <c r="I715" s="4" t="str">
        <v/>
      </c>
      <c r="L715" s="4" t="str">
        <v/>
      </c>
    </row>
    <row r="716" spans="2:12">
      <c r="B716" s="4" t="str">
        <v/>
      </c>
      <c r="I716" s="4" t="str">
        <v/>
      </c>
      <c r="L716" s="4" t="str">
        <v/>
      </c>
    </row>
    <row r="717" spans="2:12">
      <c r="B717" s="4" t="str">
        <v/>
      </c>
      <c r="I717" s="4" t="str">
        <v/>
      </c>
      <c r="L717" s="4" t="str">
        <v/>
      </c>
    </row>
    <row r="718" spans="2:12">
      <c r="B718" s="4" t="str">
        <v/>
      </c>
      <c r="I718" s="4" t="str">
        <v/>
      </c>
      <c r="L718" s="4" t="str">
        <v/>
      </c>
    </row>
    <row r="719" spans="2:12">
      <c r="B719" s="4" t="str">
        <v/>
      </c>
      <c r="I719" s="4" t="str">
        <v/>
      </c>
      <c r="L719" s="4" t="str">
        <v/>
      </c>
    </row>
    <row r="720" spans="2:12">
      <c r="B720" s="4" t="str">
        <v/>
      </c>
      <c r="I720" s="4" t="str">
        <v/>
      </c>
      <c r="L720" s="4" t="str">
        <v/>
      </c>
    </row>
    <row r="721" spans="2:12">
      <c r="B721" s="4" t="str">
        <v/>
      </c>
      <c r="I721" s="4" t="str">
        <v/>
      </c>
      <c r="L721" s="4" t="str">
        <v/>
      </c>
    </row>
    <row r="722" spans="2:12">
      <c r="B722" s="4" t="str">
        <v/>
      </c>
      <c r="I722" s="4" t="str">
        <v/>
      </c>
      <c r="L722" s="4" t="str">
        <v/>
      </c>
    </row>
    <row r="723" spans="2:12">
      <c r="B723" s="4" t="str">
        <v/>
      </c>
      <c r="I723" s="4" t="str">
        <v/>
      </c>
      <c r="L723" s="4" t="str">
        <v/>
      </c>
    </row>
    <row r="724" spans="2:12">
      <c r="B724" s="4" t="str">
        <v/>
      </c>
      <c r="I724" s="4" t="str">
        <v/>
      </c>
      <c r="L724" s="4" t="str">
        <v/>
      </c>
    </row>
    <row r="725" spans="2:12">
      <c r="B725" s="4" t="str">
        <v/>
      </c>
      <c r="I725" s="4" t="str">
        <v/>
      </c>
      <c r="L725" s="4" t="str">
        <v/>
      </c>
    </row>
    <row r="726" spans="2:12">
      <c r="B726" s="4" t="str">
        <v/>
      </c>
      <c r="I726" s="4" t="str">
        <v/>
      </c>
      <c r="L726" s="4" t="str">
        <v/>
      </c>
    </row>
    <row r="727" spans="2:12">
      <c r="B727" s="4" t="str">
        <v/>
      </c>
      <c r="I727" s="4" t="str">
        <v/>
      </c>
      <c r="L727" s="4" t="str">
        <v/>
      </c>
    </row>
    <row r="728" spans="2:12">
      <c r="B728" s="4" t="str">
        <v/>
      </c>
      <c r="I728" s="4" t="str">
        <v/>
      </c>
      <c r="L728" s="4" t="str">
        <v/>
      </c>
    </row>
    <row r="729" spans="2:12">
      <c r="B729" s="4" t="str">
        <v/>
      </c>
      <c r="I729" s="4" t="str">
        <v/>
      </c>
      <c r="L729" s="4" t="str">
        <v/>
      </c>
    </row>
    <row r="730" spans="2:12">
      <c r="B730" s="4" t="str">
        <v/>
      </c>
      <c r="I730" s="4" t="str">
        <v/>
      </c>
      <c r="L730" s="4" t="str">
        <v/>
      </c>
    </row>
    <row r="731" spans="2:12">
      <c r="B731" s="4" t="str">
        <v/>
      </c>
      <c r="I731" s="4" t="str">
        <v/>
      </c>
      <c r="L731" s="4" t="str">
        <v/>
      </c>
    </row>
    <row r="732" spans="2:12">
      <c r="B732" s="4" t="str">
        <v/>
      </c>
      <c r="I732" s="4" t="str">
        <v/>
      </c>
      <c r="L732" s="4" t="str">
        <v/>
      </c>
    </row>
    <row r="733" spans="2:12">
      <c r="B733" s="4" t="str">
        <v/>
      </c>
      <c r="I733" s="4" t="str">
        <v/>
      </c>
      <c r="L733" s="4" t="str">
        <v/>
      </c>
    </row>
    <row r="734" spans="2:12">
      <c r="B734" s="4" t="str">
        <v/>
      </c>
      <c r="I734" s="4" t="str">
        <v/>
      </c>
      <c r="L734" s="4" t="str">
        <v/>
      </c>
    </row>
    <row r="735" spans="2:12">
      <c r="B735" s="4" t="str">
        <v/>
      </c>
      <c r="I735" s="4" t="str">
        <v/>
      </c>
      <c r="L735" s="4" t="str">
        <v/>
      </c>
    </row>
    <row r="736" spans="2:12">
      <c r="B736" s="4" t="str">
        <v/>
      </c>
      <c r="I736" s="4" t="str">
        <v/>
      </c>
      <c r="L736" s="4" t="str">
        <v/>
      </c>
    </row>
    <row r="737" spans="2:12">
      <c r="B737" s="4" t="str">
        <v/>
      </c>
      <c r="I737" s="4" t="str">
        <v/>
      </c>
      <c r="L737" s="4" t="str">
        <v/>
      </c>
    </row>
    <row r="738" spans="2:12">
      <c r="B738" s="4" t="str">
        <v/>
      </c>
      <c r="I738" s="4" t="str">
        <v/>
      </c>
      <c r="L738" s="4" t="str">
        <v/>
      </c>
    </row>
    <row r="739" spans="2:12">
      <c r="B739" s="4" t="str">
        <v/>
      </c>
      <c r="I739" s="4" t="str">
        <v/>
      </c>
      <c r="L739" s="4" t="str">
        <v/>
      </c>
    </row>
    <row r="740" spans="2:12">
      <c r="B740" s="4" t="str">
        <v/>
      </c>
      <c r="I740" s="4" t="str">
        <v/>
      </c>
      <c r="L740" s="4" t="str">
        <v/>
      </c>
    </row>
    <row r="741" spans="2:12">
      <c r="B741" s="4" t="str">
        <v/>
      </c>
      <c r="I741" s="4" t="str">
        <v/>
      </c>
      <c r="L741" s="4" t="str">
        <v/>
      </c>
    </row>
    <row r="742" spans="2:12">
      <c r="B742" s="4" t="str">
        <v/>
      </c>
      <c r="I742" s="4" t="str">
        <v/>
      </c>
      <c r="L742" s="4" t="str">
        <v/>
      </c>
    </row>
    <row r="743" spans="2:12">
      <c r="B743" s="4" t="str">
        <v/>
      </c>
      <c r="I743" s="4" t="str">
        <v/>
      </c>
      <c r="L743" s="4" t="str">
        <v/>
      </c>
    </row>
    <row r="744" spans="2:12">
      <c r="B744" s="4" t="str">
        <v/>
      </c>
      <c r="I744" s="4" t="str">
        <v/>
      </c>
      <c r="L744" s="4" t="str">
        <v/>
      </c>
    </row>
    <row r="745" spans="2:12">
      <c r="B745" s="4" t="str">
        <v/>
      </c>
      <c r="I745" s="4" t="str">
        <v/>
      </c>
      <c r="L745" s="4" t="str">
        <v/>
      </c>
    </row>
    <row r="746" spans="2:12">
      <c r="B746" s="4" t="str">
        <v/>
      </c>
      <c r="I746" s="4" t="str">
        <v/>
      </c>
      <c r="L746" s="4" t="str">
        <v/>
      </c>
    </row>
    <row r="747" spans="2:12">
      <c r="B747" s="4" t="str">
        <v/>
      </c>
      <c r="I747" s="4" t="str">
        <v/>
      </c>
      <c r="L747" s="4" t="str">
        <v/>
      </c>
    </row>
    <row r="748" spans="2:12">
      <c r="B748" s="4" t="str">
        <v/>
      </c>
      <c r="I748" s="4" t="str">
        <v/>
      </c>
      <c r="L748" s="4" t="str">
        <v/>
      </c>
    </row>
    <row r="749" spans="2:12">
      <c r="B749" s="4" t="str">
        <v/>
      </c>
      <c r="I749" s="4" t="str">
        <v/>
      </c>
      <c r="L749" s="4" t="str">
        <v/>
      </c>
    </row>
    <row r="750" spans="2:12">
      <c r="B750" s="4" t="str">
        <v/>
      </c>
      <c r="I750" s="4" t="str">
        <v/>
      </c>
      <c r="L750" s="4" t="str">
        <v/>
      </c>
    </row>
    <row r="751" spans="2:12">
      <c r="B751" s="4" t="str">
        <v/>
      </c>
      <c r="I751" s="4" t="str">
        <v/>
      </c>
      <c r="L751" s="4" t="str">
        <v/>
      </c>
    </row>
    <row r="752" spans="2:12">
      <c r="B752" s="4" t="str">
        <v/>
      </c>
      <c r="I752" s="4" t="str">
        <v/>
      </c>
      <c r="L752" s="4" t="str">
        <v/>
      </c>
    </row>
    <row r="753" spans="2:12">
      <c r="B753" s="4" t="str">
        <v/>
      </c>
      <c r="I753" s="4" t="str">
        <v/>
      </c>
      <c r="L753" s="4" t="str">
        <v/>
      </c>
    </row>
    <row r="754" spans="2:12">
      <c r="B754" s="4" t="str">
        <v/>
      </c>
      <c r="I754" s="4" t="str">
        <v/>
      </c>
      <c r="L754" s="4" t="str">
        <v/>
      </c>
    </row>
    <row r="755" spans="2:12">
      <c r="B755" s="4" t="str">
        <v/>
      </c>
      <c r="I755" s="4" t="str">
        <v/>
      </c>
      <c r="L755" s="4" t="str">
        <v/>
      </c>
    </row>
    <row r="756" spans="2:12">
      <c r="B756" s="4" t="str">
        <v/>
      </c>
      <c r="I756" s="4" t="str">
        <v/>
      </c>
      <c r="L756" s="4" t="str">
        <v/>
      </c>
    </row>
    <row r="757" spans="2:12">
      <c r="B757" s="4" t="str">
        <v/>
      </c>
      <c r="I757" s="4" t="str">
        <v/>
      </c>
      <c r="L757" s="4" t="str">
        <v/>
      </c>
    </row>
    <row r="758" spans="2:12">
      <c r="B758" s="4" t="str">
        <v/>
      </c>
      <c r="I758" s="4" t="str">
        <v/>
      </c>
      <c r="L758" s="4" t="str">
        <v/>
      </c>
    </row>
    <row r="759" spans="2:12">
      <c r="B759" s="4" t="str">
        <v/>
      </c>
      <c r="I759" s="4" t="str">
        <v/>
      </c>
      <c r="L759" s="4" t="str">
        <v/>
      </c>
    </row>
    <row r="760" spans="2:12">
      <c r="B760" s="4" t="str">
        <v/>
      </c>
      <c r="I760" s="4" t="str">
        <v/>
      </c>
      <c r="L760" s="4" t="str">
        <v/>
      </c>
    </row>
    <row r="761" spans="2:12">
      <c r="B761" s="4" t="str">
        <v/>
      </c>
      <c r="I761" s="4" t="str">
        <v/>
      </c>
      <c r="L761" s="4" t="str">
        <v/>
      </c>
    </row>
    <row r="762" spans="2:12">
      <c r="B762" s="4" t="str">
        <v/>
      </c>
      <c r="I762" s="4" t="str">
        <v/>
      </c>
      <c r="L762" s="4" t="str">
        <v/>
      </c>
    </row>
    <row r="763" spans="2:12">
      <c r="B763" s="4" t="str">
        <v/>
      </c>
      <c r="I763" s="4" t="str">
        <v/>
      </c>
      <c r="L763" s="4" t="str">
        <v/>
      </c>
    </row>
    <row r="764" spans="2:12">
      <c r="B764" s="4" t="str">
        <v/>
      </c>
      <c r="I764" s="4" t="str">
        <v/>
      </c>
      <c r="L764" s="4" t="str">
        <v/>
      </c>
    </row>
    <row r="765" spans="2:12">
      <c r="B765" s="4" t="str">
        <v/>
      </c>
      <c r="I765" s="4" t="str">
        <v/>
      </c>
      <c r="L765" s="4" t="str">
        <v/>
      </c>
    </row>
    <row r="766" spans="2:12">
      <c r="B766" s="4" t="str">
        <v/>
      </c>
      <c r="I766" s="4" t="str">
        <v/>
      </c>
      <c r="L766" s="4" t="str">
        <v/>
      </c>
    </row>
    <row r="767" spans="2:12">
      <c r="B767" s="4" t="str">
        <v/>
      </c>
      <c r="I767" s="4" t="str">
        <v/>
      </c>
      <c r="L767" s="4" t="str">
        <v/>
      </c>
    </row>
    <row r="768" spans="2:12">
      <c r="B768" s="4" t="str">
        <v/>
      </c>
      <c r="I768" s="4" t="str">
        <v/>
      </c>
      <c r="L768" s="4" t="str">
        <v/>
      </c>
    </row>
    <row r="769" spans="2:12">
      <c r="B769" s="4" t="str">
        <v/>
      </c>
      <c r="I769" s="4" t="str">
        <v/>
      </c>
      <c r="L769" s="4" t="str">
        <v/>
      </c>
    </row>
    <row r="770" spans="2:12">
      <c r="B770" s="4" t="str">
        <v/>
      </c>
      <c r="I770" s="4" t="str">
        <v/>
      </c>
      <c r="L770" s="4" t="str">
        <v/>
      </c>
    </row>
    <row r="771" spans="2:12">
      <c r="B771" s="4" t="str">
        <v/>
      </c>
      <c r="I771" s="4" t="str">
        <v/>
      </c>
      <c r="L771" s="4" t="str">
        <v/>
      </c>
    </row>
    <row r="772" spans="2:12">
      <c r="B772" s="4" t="str">
        <v/>
      </c>
      <c r="I772" s="4" t="str">
        <v/>
      </c>
      <c r="L772" s="4" t="str">
        <v/>
      </c>
    </row>
    <row r="773" spans="2:12">
      <c r="B773" s="4" t="str">
        <v/>
      </c>
      <c r="I773" s="4" t="str">
        <v/>
      </c>
      <c r="L773" s="4" t="str">
        <v/>
      </c>
    </row>
    <row r="774" spans="2:12">
      <c r="B774" s="4" t="str">
        <v/>
      </c>
      <c r="I774" s="4" t="str">
        <v/>
      </c>
      <c r="L774" s="4" t="str">
        <v/>
      </c>
    </row>
    <row r="775" spans="2:12">
      <c r="B775" s="4" t="str">
        <v/>
      </c>
      <c r="I775" s="4" t="str">
        <v/>
      </c>
      <c r="L775" s="4" t="str">
        <v/>
      </c>
    </row>
    <row r="776" spans="2:12">
      <c r="B776" s="4" t="str">
        <v/>
      </c>
      <c r="I776" s="4" t="str">
        <v/>
      </c>
      <c r="L776" s="4" t="str">
        <v/>
      </c>
    </row>
    <row r="777" spans="2:12">
      <c r="B777" s="4" t="str">
        <v/>
      </c>
      <c r="I777" s="4" t="str">
        <v/>
      </c>
      <c r="L777" s="4" t="str">
        <v/>
      </c>
    </row>
    <row r="778" spans="2:12">
      <c r="B778" s="4" t="str">
        <v/>
      </c>
      <c r="I778" s="4" t="str">
        <v/>
      </c>
      <c r="L778" s="4" t="str">
        <v/>
      </c>
    </row>
    <row r="779" spans="2:12">
      <c r="B779" s="4" t="str">
        <v/>
      </c>
      <c r="I779" s="4" t="str">
        <v/>
      </c>
      <c r="L779" s="4" t="str">
        <v/>
      </c>
    </row>
    <row r="780" spans="2:12">
      <c r="B780" s="4" t="str">
        <v/>
      </c>
      <c r="I780" s="4" t="str">
        <v/>
      </c>
      <c r="L780" s="4" t="str">
        <v/>
      </c>
    </row>
    <row r="781" spans="2:12">
      <c r="B781" s="4" t="str">
        <v/>
      </c>
      <c r="I781" s="4" t="str">
        <v/>
      </c>
      <c r="L781" s="4" t="str">
        <v/>
      </c>
    </row>
    <row r="782" spans="2:12">
      <c r="B782" s="4" t="str">
        <v/>
      </c>
      <c r="I782" s="4" t="str">
        <v/>
      </c>
      <c r="L782" s="4" t="str">
        <v/>
      </c>
    </row>
    <row r="783" spans="2:12">
      <c r="B783" s="4" t="str">
        <v/>
      </c>
      <c r="I783" s="4" t="str">
        <v/>
      </c>
      <c r="L783" s="4" t="str">
        <v/>
      </c>
    </row>
    <row r="784" spans="2:12">
      <c r="B784" s="4" t="str">
        <v/>
      </c>
      <c r="I784" s="4" t="str">
        <v/>
      </c>
      <c r="L784" s="4" t="str">
        <v/>
      </c>
    </row>
    <row r="785" spans="2:12">
      <c r="B785" s="4" t="str">
        <v/>
      </c>
      <c r="I785" s="4" t="str">
        <v/>
      </c>
      <c r="L785" s="4" t="str">
        <v/>
      </c>
    </row>
    <row r="786" spans="2:12">
      <c r="B786" s="4" t="str">
        <v/>
      </c>
      <c r="I786" s="4" t="str">
        <v/>
      </c>
      <c r="L786" s="4" t="str">
        <v/>
      </c>
    </row>
    <row r="787" spans="2:12">
      <c r="B787" s="4" t="str">
        <v/>
      </c>
      <c r="I787" s="4" t="str">
        <v/>
      </c>
      <c r="L787" s="4" t="str">
        <v/>
      </c>
    </row>
    <row r="788" spans="2:12">
      <c r="B788" s="4" t="str">
        <v/>
      </c>
      <c r="I788" s="4" t="str">
        <v/>
      </c>
      <c r="L788" s="4" t="str">
        <v/>
      </c>
    </row>
    <row r="789" spans="2:12">
      <c r="B789" s="4" t="str">
        <v/>
      </c>
      <c r="I789" s="4" t="str">
        <v/>
      </c>
      <c r="L789" s="4" t="str">
        <v/>
      </c>
    </row>
    <row r="790" spans="2:12">
      <c r="B790" s="4" t="str">
        <v/>
      </c>
      <c r="I790" s="4" t="str">
        <v/>
      </c>
      <c r="L790" s="4" t="str">
        <v/>
      </c>
    </row>
    <row r="791" spans="2:12">
      <c r="B791" s="4" t="str">
        <v/>
      </c>
      <c r="I791" s="4" t="str">
        <v/>
      </c>
      <c r="L791" s="4" t="str">
        <v/>
      </c>
    </row>
    <row r="792" spans="2:12">
      <c r="B792" s="4" t="str">
        <v/>
      </c>
      <c r="I792" s="4" t="str">
        <v/>
      </c>
      <c r="L792" s="4" t="str">
        <v/>
      </c>
    </row>
    <row r="793" spans="2:12">
      <c r="B793" s="4" t="str">
        <v/>
      </c>
      <c r="I793" s="4" t="str">
        <v/>
      </c>
      <c r="L793" s="4" t="str">
        <v/>
      </c>
    </row>
    <row r="794" spans="2:12">
      <c r="B794" s="4" t="str">
        <v/>
      </c>
      <c r="I794" s="4" t="str">
        <v/>
      </c>
      <c r="L794" s="4" t="str">
        <v/>
      </c>
    </row>
    <row r="795" spans="2:12">
      <c r="B795" s="4" t="str">
        <v/>
      </c>
      <c r="I795" s="4" t="str">
        <v/>
      </c>
      <c r="L795" s="4" t="str">
        <v/>
      </c>
    </row>
    <row r="796" spans="2:12">
      <c r="B796" s="4" t="str">
        <v/>
      </c>
      <c r="I796" s="4" t="str">
        <v/>
      </c>
      <c r="L796" s="4" t="str">
        <v/>
      </c>
    </row>
    <row r="797" spans="2:12">
      <c r="B797" s="4" t="str">
        <v/>
      </c>
      <c r="I797" s="4" t="str">
        <v/>
      </c>
      <c r="L797" s="4" t="str">
        <v/>
      </c>
    </row>
    <row r="798" spans="2:12">
      <c r="B798" s="4" t="str">
        <v/>
      </c>
      <c r="I798" s="4" t="str">
        <v/>
      </c>
      <c r="L798" s="4" t="str">
        <v/>
      </c>
    </row>
    <row r="799" spans="2:12">
      <c r="B799" s="4" t="str">
        <v/>
      </c>
      <c r="I799" s="4" t="str">
        <v/>
      </c>
      <c r="L799" s="4" t="str">
        <v/>
      </c>
    </row>
    <row r="800" spans="2:12">
      <c r="B800" s="4" t="str">
        <v/>
      </c>
      <c r="I800" s="4" t="str">
        <v/>
      </c>
      <c r="L800" s="4" t="str">
        <v/>
      </c>
    </row>
    <row r="801" spans="2:12">
      <c r="B801" s="4" t="str">
        <v/>
      </c>
      <c r="I801" s="4" t="str">
        <v/>
      </c>
      <c r="L801" s="4" t="str">
        <v/>
      </c>
    </row>
    <row r="802" spans="2:12">
      <c r="B802" s="4" t="str">
        <v/>
      </c>
      <c r="I802" s="4" t="str">
        <v/>
      </c>
      <c r="L802" s="4" t="str">
        <v/>
      </c>
    </row>
    <row r="803" spans="2:12">
      <c r="B803" s="4" t="str">
        <v/>
      </c>
      <c r="I803" s="4" t="str">
        <v/>
      </c>
      <c r="L803" s="4" t="str">
        <v/>
      </c>
    </row>
    <row r="804" spans="2:12">
      <c r="B804" s="4" t="str">
        <v/>
      </c>
      <c r="I804" s="4" t="str">
        <v/>
      </c>
      <c r="L804" s="4" t="str">
        <v/>
      </c>
    </row>
    <row r="805" spans="2:12">
      <c r="B805" s="4" t="str">
        <v/>
      </c>
      <c r="I805" s="4" t="str">
        <v/>
      </c>
      <c r="L805" s="4" t="str">
        <v/>
      </c>
    </row>
    <row r="806" spans="2:12">
      <c r="B806" s="4" t="str">
        <v/>
      </c>
      <c r="I806" s="4" t="str">
        <v/>
      </c>
      <c r="L806" s="4" t="str">
        <v/>
      </c>
    </row>
    <row r="807" spans="2:12">
      <c r="B807" s="4" t="str">
        <v/>
      </c>
      <c r="I807" s="4" t="str">
        <v/>
      </c>
      <c r="L807" s="4" t="str">
        <v/>
      </c>
    </row>
    <row r="808" spans="2:12">
      <c r="B808" s="4" t="str">
        <v/>
      </c>
      <c r="I808" s="4" t="str">
        <v/>
      </c>
      <c r="L808" s="4" t="str">
        <v/>
      </c>
    </row>
    <row r="809" spans="2:12">
      <c r="B809" s="4" t="str">
        <v/>
      </c>
      <c r="I809" s="4" t="str">
        <v/>
      </c>
      <c r="L809" s="4" t="str">
        <v/>
      </c>
    </row>
    <row r="810" spans="2:12">
      <c r="B810" s="4" t="str">
        <v/>
      </c>
      <c r="I810" s="4" t="str">
        <v/>
      </c>
      <c r="L810" s="4" t="str">
        <v/>
      </c>
    </row>
    <row r="811" spans="2:12">
      <c r="B811" s="4" t="str">
        <v/>
      </c>
      <c r="I811" s="4" t="str">
        <v/>
      </c>
      <c r="L811" s="4" t="str">
        <v/>
      </c>
    </row>
    <row r="812" spans="2:12">
      <c r="B812" s="4" t="str">
        <v/>
      </c>
      <c r="I812" s="4" t="str">
        <v/>
      </c>
      <c r="L812" s="4" t="str">
        <v/>
      </c>
    </row>
    <row r="813" spans="2:12">
      <c r="B813" s="4" t="str">
        <v/>
      </c>
      <c r="I813" s="4" t="str">
        <v/>
      </c>
      <c r="L813" s="4" t="str">
        <v/>
      </c>
    </row>
    <row r="814" spans="2:12">
      <c r="B814" s="4" t="str">
        <v/>
      </c>
      <c r="I814" s="4" t="str">
        <v/>
      </c>
      <c r="L814" s="4" t="str">
        <v/>
      </c>
    </row>
    <row r="815" spans="2:12">
      <c r="B815" s="4" t="str">
        <v/>
      </c>
      <c r="I815" s="4" t="str">
        <v/>
      </c>
      <c r="L815" s="4" t="str">
        <v/>
      </c>
    </row>
    <row r="816" spans="2:12">
      <c r="B816" s="4" t="str">
        <v/>
      </c>
      <c r="I816" s="4" t="str">
        <v/>
      </c>
      <c r="L816" s="4" t="str">
        <v/>
      </c>
    </row>
    <row r="817" spans="2:12">
      <c r="B817" s="4" t="str">
        <v/>
      </c>
      <c r="I817" s="4" t="str">
        <v/>
      </c>
      <c r="L817" s="4" t="str">
        <v/>
      </c>
    </row>
    <row r="818" spans="2:12">
      <c r="B818" s="4" t="str">
        <v/>
      </c>
      <c r="I818" s="4" t="str">
        <v/>
      </c>
      <c r="L818" s="4" t="str">
        <v/>
      </c>
    </row>
    <row r="819" spans="2:12">
      <c r="B819" s="4" t="str">
        <v/>
      </c>
      <c r="I819" s="4" t="str">
        <v/>
      </c>
      <c r="L819" s="4" t="str">
        <v/>
      </c>
    </row>
    <row r="820" spans="2:12">
      <c r="B820" s="4" t="str">
        <v/>
      </c>
      <c r="I820" s="4" t="str">
        <v/>
      </c>
      <c r="L820" s="4" t="str">
        <v/>
      </c>
    </row>
    <row r="821" spans="2:12">
      <c r="B821" s="4" t="str">
        <v/>
      </c>
      <c r="I821" s="4" t="str">
        <v/>
      </c>
      <c r="L821" s="4" t="str">
        <v/>
      </c>
    </row>
    <row r="822" spans="2:12">
      <c r="B822" s="4" t="str">
        <v/>
      </c>
      <c r="I822" s="4" t="str">
        <v/>
      </c>
      <c r="L822" s="4" t="str">
        <v/>
      </c>
    </row>
    <row r="823" spans="2:12">
      <c r="B823" s="4" t="str">
        <v/>
      </c>
      <c r="I823" s="4" t="str">
        <v/>
      </c>
      <c r="L823" s="4" t="str">
        <v/>
      </c>
    </row>
    <row r="824" spans="2:12">
      <c r="B824" s="4" t="str">
        <v/>
      </c>
      <c r="I824" s="4" t="str">
        <v/>
      </c>
      <c r="L824" s="4" t="str">
        <v/>
      </c>
    </row>
    <row r="825" spans="2:12">
      <c r="B825" s="4" t="str">
        <v/>
      </c>
      <c r="I825" s="4" t="str">
        <v/>
      </c>
      <c r="L825" s="4" t="str">
        <v/>
      </c>
    </row>
    <row r="826" spans="2:12">
      <c r="B826" s="4" t="str">
        <v/>
      </c>
      <c r="I826" s="4" t="str">
        <v/>
      </c>
      <c r="L826" s="4" t="str">
        <v/>
      </c>
    </row>
    <row r="827" spans="2:12">
      <c r="B827" s="4" t="str">
        <v/>
      </c>
      <c r="I827" s="4" t="str">
        <v/>
      </c>
      <c r="L827" s="4" t="str">
        <v/>
      </c>
    </row>
    <row r="828" spans="2:12">
      <c r="B828" s="4" t="str">
        <v/>
      </c>
      <c r="I828" s="4" t="str">
        <v/>
      </c>
      <c r="L828" s="4" t="str">
        <v/>
      </c>
    </row>
    <row r="829" spans="2:12">
      <c r="B829" s="4" t="str">
        <v/>
      </c>
      <c r="I829" s="4" t="str">
        <v/>
      </c>
      <c r="L829" s="4" t="str">
        <v/>
      </c>
    </row>
    <row r="830" spans="2:12">
      <c r="B830" s="4" t="str">
        <v/>
      </c>
      <c r="I830" s="4" t="str">
        <v/>
      </c>
      <c r="L830" s="4" t="str">
        <v/>
      </c>
    </row>
    <row r="831" spans="2:12">
      <c r="B831" s="4" t="str">
        <v/>
      </c>
      <c r="I831" s="4" t="str">
        <v/>
      </c>
      <c r="L831" s="4" t="str">
        <v/>
      </c>
    </row>
    <row r="832" spans="2:12">
      <c r="B832" s="4" t="str">
        <v/>
      </c>
      <c r="I832" s="4" t="str">
        <v/>
      </c>
      <c r="L832" s="4" t="str">
        <v/>
      </c>
    </row>
    <row r="833" spans="2:12">
      <c r="B833" s="4" t="str">
        <v/>
      </c>
      <c r="I833" s="4" t="str">
        <v/>
      </c>
      <c r="L833" s="4" t="str">
        <v/>
      </c>
    </row>
    <row r="834" spans="2:12">
      <c r="B834" s="4" t="str">
        <v/>
      </c>
      <c r="I834" s="4" t="str">
        <v/>
      </c>
      <c r="L834" s="4" t="str">
        <v/>
      </c>
    </row>
    <row r="835" spans="2:12">
      <c r="B835" s="4" t="str">
        <v/>
      </c>
      <c r="I835" s="4" t="str">
        <v/>
      </c>
      <c r="L835" s="4" t="str">
        <v/>
      </c>
    </row>
    <row r="836" spans="2:12">
      <c r="B836" s="4" t="str">
        <v/>
      </c>
      <c r="I836" s="4" t="str">
        <v/>
      </c>
      <c r="L836" s="4" t="str">
        <v/>
      </c>
    </row>
    <row r="837" spans="2:12">
      <c r="B837" s="4" t="str">
        <v/>
      </c>
      <c r="I837" s="4" t="str">
        <v/>
      </c>
      <c r="L837" s="4" t="str">
        <v/>
      </c>
    </row>
    <row r="838" spans="2:12">
      <c r="B838" s="4" t="str">
        <v/>
      </c>
      <c r="I838" s="4" t="str">
        <v/>
      </c>
      <c r="L838" s="4" t="str">
        <v/>
      </c>
    </row>
    <row r="839" spans="2:12">
      <c r="B839" s="4" t="str">
        <v/>
      </c>
      <c r="I839" s="4" t="str">
        <v/>
      </c>
      <c r="L839" s="4" t="str">
        <v/>
      </c>
    </row>
    <row r="840" spans="2:12">
      <c r="B840" s="4" t="str">
        <v/>
      </c>
      <c r="I840" s="4" t="str">
        <v/>
      </c>
      <c r="L840" s="4" t="str">
        <v/>
      </c>
    </row>
    <row r="841" spans="2:12">
      <c r="B841" s="4" t="str">
        <v/>
      </c>
      <c r="I841" s="4" t="str">
        <v/>
      </c>
      <c r="L841" s="4" t="str">
        <v/>
      </c>
    </row>
    <row r="842" spans="2:12">
      <c r="B842" s="4" t="str">
        <v/>
      </c>
      <c r="I842" s="4" t="str">
        <v/>
      </c>
      <c r="L842" s="4" t="str">
        <v/>
      </c>
    </row>
    <row r="843" spans="2:12">
      <c r="B843" s="4" t="str">
        <v/>
      </c>
      <c r="I843" s="4" t="str">
        <v/>
      </c>
      <c r="L843" s="4" t="str">
        <v/>
      </c>
    </row>
    <row r="844" spans="2:12">
      <c r="B844" s="4" t="str">
        <v/>
      </c>
      <c r="I844" s="4" t="str">
        <v/>
      </c>
      <c r="L844" s="4" t="str">
        <v/>
      </c>
    </row>
    <row r="845" spans="2:12">
      <c r="B845" s="4" t="str">
        <v/>
      </c>
      <c r="I845" s="4" t="str">
        <v/>
      </c>
      <c r="L845" s="4" t="str">
        <v/>
      </c>
    </row>
    <row r="846" spans="2:12">
      <c r="B846" s="4" t="str">
        <v/>
      </c>
      <c r="I846" s="4" t="str">
        <v/>
      </c>
      <c r="L846" s="4" t="str">
        <v/>
      </c>
    </row>
    <row r="847" spans="2:12">
      <c r="B847" s="4" t="str">
        <v/>
      </c>
      <c r="I847" s="4" t="str">
        <v/>
      </c>
      <c r="L847" s="4" t="str">
        <v/>
      </c>
    </row>
    <row r="848" spans="2:12">
      <c r="B848" s="4" t="str">
        <v/>
      </c>
      <c r="I848" s="4" t="str">
        <v/>
      </c>
      <c r="L848" s="4" t="str">
        <v/>
      </c>
    </row>
    <row r="849" spans="2:12">
      <c r="B849" s="4" t="str">
        <v/>
      </c>
      <c r="I849" s="4" t="str">
        <v/>
      </c>
      <c r="L849" s="4" t="str">
        <v/>
      </c>
    </row>
    <row r="850" spans="2:12">
      <c r="B850" s="4" t="str">
        <v/>
      </c>
      <c r="I850" s="4" t="str">
        <v/>
      </c>
      <c r="L850" s="4" t="str">
        <v/>
      </c>
    </row>
    <row r="851" spans="2:12">
      <c r="B851" s="4" t="str">
        <v/>
      </c>
      <c r="I851" s="4" t="str">
        <v/>
      </c>
      <c r="L851" s="4" t="str">
        <v/>
      </c>
    </row>
    <row r="852" spans="2:12">
      <c r="B852" s="4" t="str">
        <v/>
      </c>
      <c r="I852" s="4" t="str">
        <v/>
      </c>
      <c r="L852" s="4" t="str">
        <v/>
      </c>
    </row>
    <row r="853" spans="2:12">
      <c r="B853" s="4" t="str">
        <v/>
      </c>
      <c r="I853" s="4" t="str">
        <v/>
      </c>
      <c r="L853" s="4" t="str">
        <v/>
      </c>
    </row>
    <row r="854" spans="2:12">
      <c r="B854" s="4" t="str">
        <v/>
      </c>
      <c r="I854" s="4" t="str">
        <v/>
      </c>
      <c r="L854" s="4" t="str">
        <v/>
      </c>
    </row>
    <row r="855" spans="2:12">
      <c r="B855" s="4" t="str">
        <v/>
      </c>
      <c r="I855" s="4" t="str">
        <v/>
      </c>
      <c r="L855" s="4" t="str">
        <v/>
      </c>
    </row>
    <row r="856" spans="2:12">
      <c r="B856" s="4" t="str">
        <v/>
      </c>
      <c r="I856" s="4" t="str">
        <v/>
      </c>
      <c r="L856" s="4" t="str">
        <v/>
      </c>
    </row>
    <row r="857" spans="2:12">
      <c r="B857" s="4" t="str">
        <v/>
      </c>
      <c r="I857" s="4" t="str">
        <v/>
      </c>
      <c r="L857" s="4" t="str">
        <v/>
      </c>
    </row>
    <row r="858" spans="2:12">
      <c r="B858" s="4" t="str">
        <v/>
      </c>
      <c r="I858" s="4" t="str">
        <v/>
      </c>
      <c r="L858" s="4" t="str">
        <v/>
      </c>
    </row>
    <row r="859" spans="2:12">
      <c r="B859" s="4" t="str">
        <v/>
      </c>
      <c r="I859" s="4" t="str">
        <v/>
      </c>
      <c r="L859" s="4" t="str">
        <v/>
      </c>
    </row>
    <row r="860" spans="2:12">
      <c r="B860" s="4" t="str">
        <v/>
      </c>
      <c r="I860" s="4" t="str">
        <v/>
      </c>
      <c r="L860" s="4" t="str">
        <v/>
      </c>
    </row>
    <row r="861" spans="2:12">
      <c r="B861" s="4" t="str">
        <v/>
      </c>
      <c r="I861" s="4" t="str">
        <v/>
      </c>
      <c r="L861" s="4" t="str">
        <v/>
      </c>
    </row>
    <row r="862" spans="2:12">
      <c r="B862" s="4" t="str">
        <v/>
      </c>
      <c r="I862" s="4" t="str">
        <v/>
      </c>
      <c r="L862" s="4" t="str">
        <v/>
      </c>
    </row>
    <row r="863" spans="2:12">
      <c r="B863" s="4" t="str">
        <v/>
      </c>
      <c r="I863" s="4" t="str">
        <v/>
      </c>
      <c r="L863" s="4" t="str">
        <v/>
      </c>
    </row>
    <row r="864" spans="2:12">
      <c r="B864" s="4" t="str">
        <v/>
      </c>
      <c r="I864" s="4" t="str">
        <v/>
      </c>
      <c r="L864" s="4" t="str">
        <v/>
      </c>
    </row>
    <row r="865" spans="2:12">
      <c r="B865" s="4" t="str">
        <v/>
      </c>
      <c r="I865" s="4" t="str">
        <v/>
      </c>
      <c r="L865" s="4" t="str">
        <v/>
      </c>
    </row>
    <row r="866" spans="2:12">
      <c r="B866" s="4" t="str">
        <v/>
      </c>
      <c r="I866" s="4" t="str">
        <v/>
      </c>
      <c r="L866" s="4" t="str">
        <v/>
      </c>
    </row>
    <row r="867" spans="2:12">
      <c r="B867" s="4" t="str">
        <v/>
      </c>
      <c r="I867" s="4" t="str">
        <v/>
      </c>
      <c r="L867" s="4" t="str">
        <v/>
      </c>
    </row>
    <row r="868" spans="2:12">
      <c r="B868" s="4" t="str">
        <v/>
      </c>
      <c r="I868" s="4" t="str">
        <v/>
      </c>
      <c r="L868" s="4" t="str">
        <v/>
      </c>
    </row>
    <row r="869" spans="2:12">
      <c r="B869" s="4" t="str">
        <v/>
      </c>
      <c r="I869" s="4" t="str">
        <v/>
      </c>
      <c r="L869" s="4" t="str">
        <v/>
      </c>
    </row>
    <row r="870" spans="2:12">
      <c r="B870" s="4" t="str">
        <v/>
      </c>
      <c r="I870" s="4" t="str">
        <v/>
      </c>
      <c r="L870" s="4" t="str">
        <v/>
      </c>
    </row>
    <row r="871" spans="2:12">
      <c r="B871" s="4" t="str">
        <v/>
      </c>
      <c r="I871" s="4" t="str">
        <v/>
      </c>
      <c r="L871" s="4" t="str">
        <v/>
      </c>
    </row>
    <row r="872" spans="2:12">
      <c r="B872" s="4" t="str">
        <v/>
      </c>
      <c r="I872" s="4" t="str">
        <v/>
      </c>
      <c r="L872" s="4" t="str">
        <v/>
      </c>
    </row>
    <row r="873" spans="2:12">
      <c r="B873" s="4" t="str">
        <v/>
      </c>
      <c r="I873" s="4" t="str">
        <v/>
      </c>
      <c r="L873" s="4" t="str">
        <v/>
      </c>
    </row>
    <row r="874" spans="2:12">
      <c r="B874" s="4" t="str">
        <v/>
      </c>
      <c r="I874" s="4" t="str">
        <v/>
      </c>
      <c r="L874" s="4" t="str">
        <v/>
      </c>
    </row>
    <row r="875" spans="2:12">
      <c r="B875" s="4" t="str">
        <v/>
      </c>
      <c r="I875" s="4" t="str">
        <v/>
      </c>
      <c r="L875" s="4" t="str">
        <v/>
      </c>
    </row>
    <row r="876" spans="2:12">
      <c r="B876" s="4" t="str">
        <v/>
      </c>
      <c r="I876" s="4" t="str">
        <v/>
      </c>
      <c r="L876" s="4" t="str">
        <v/>
      </c>
    </row>
    <row r="877" spans="2:12">
      <c r="B877" s="4" t="str">
        <v/>
      </c>
      <c r="I877" s="4" t="str">
        <v/>
      </c>
      <c r="L877" s="4" t="str">
        <v/>
      </c>
    </row>
    <row r="878" spans="2:12">
      <c r="B878" s="4" t="str">
        <v/>
      </c>
      <c r="I878" s="4" t="str">
        <v/>
      </c>
      <c r="L878" s="4" t="str">
        <v/>
      </c>
    </row>
    <row r="879" spans="2:12">
      <c r="B879" s="4" t="str">
        <v/>
      </c>
      <c r="I879" s="4" t="str">
        <v/>
      </c>
      <c r="L879" s="4" t="str">
        <v/>
      </c>
    </row>
    <row r="880" spans="2:12">
      <c r="B880" s="4" t="str">
        <v/>
      </c>
      <c r="I880" s="4" t="str">
        <v/>
      </c>
      <c r="L880" s="4" t="str">
        <v/>
      </c>
    </row>
    <row r="881" spans="2:12">
      <c r="B881" s="4" t="str">
        <v/>
      </c>
      <c r="I881" s="4" t="str">
        <v/>
      </c>
      <c r="L881" s="4" t="str">
        <v/>
      </c>
    </row>
    <row r="882" spans="2:12">
      <c r="B882" s="4" t="str">
        <v/>
      </c>
      <c r="I882" s="4" t="str">
        <v/>
      </c>
      <c r="L882" s="4" t="str">
        <v/>
      </c>
    </row>
    <row r="883" spans="2:12">
      <c r="B883" s="4" t="str">
        <v/>
      </c>
      <c r="I883" s="4" t="str">
        <v/>
      </c>
      <c r="L883" s="4" t="str">
        <v/>
      </c>
    </row>
    <row r="884" spans="2:12">
      <c r="B884" s="4" t="str">
        <v/>
      </c>
      <c r="I884" s="4" t="str">
        <v/>
      </c>
      <c r="L884" s="4" t="str">
        <v/>
      </c>
    </row>
    <row r="885" spans="2:12">
      <c r="B885" s="4" t="str">
        <v/>
      </c>
      <c r="I885" s="4" t="str">
        <v/>
      </c>
      <c r="L885" s="4" t="str">
        <v/>
      </c>
    </row>
    <row r="886" spans="2:12">
      <c r="B886" s="4" t="str">
        <v/>
      </c>
      <c r="I886" s="4" t="str">
        <v/>
      </c>
      <c r="L886" s="4" t="str">
        <v/>
      </c>
    </row>
    <row r="887" spans="2:12">
      <c r="B887" s="4" t="str">
        <v/>
      </c>
      <c r="I887" s="4" t="str">
        <v/>
      </c>
      <c r="L887" s="4" t="str">
        <v/>
      </c>
    </row>
    <row r="888" spans="2:12">
      <c r="B888" s="4" t="str">
        <v/>
      </c>
      <c r="I888" s="4" t="str">
        <v/>
      </c>
      <c r="L888" s="4" t="str">
        <v/>
      </c>
    </row>
    <row r="889" spans="2:12">
      <c r="B889" s="4" t="str">
        <v/>
      </c>
      <c r="I889" s="4" t="str">
        <v/>
      </c>
      <c r="L889" s="4" t="str">
        <v/>
      </c>
    </row>
    <row r="890" spans="2:12">
      <c r="B890" s="4" t="str">
        <v/>
      </c>
      <c r="I890" s="4" t="str">
        <v/>
      </c>
      <c r="L890" s="4" t="str">
        <v/>
      </c>
    </row>
    <row r="891" spans="2:12">
      <c r="B891" s="4" t="str">
        <v/>
      </c>
      <c r="I891" s="4" t="str">
        <v/>
      </c>
      <c r="L891" s="4" t="str">
        <v/>
      </c>
    </row>
    <row r="892" spans="2:12">
      <c r="B892" s="4" t="str">
        <v/>
      </c>
      <c r="I892" s="4" t="str">
        <v/>
      </c>
      <c r="L892" s="4" t="str">
        <v/>
      </c>
    </row>
    <row r="893" spans="2:12">
      <c r="B893" s="4" t="str">
        <v/>
      </c>
      <c r="I893" s="4" t="str">
        <v/>
      </c>
      <c r="L893" s="4" t="str">
        <v/>
      </c>
    </row>
    <row r="894" spans="2:12">
      <c r="B894" s="4" t="str">
        <v/>
      </c>
      <c r="I894" s="4" t="str">
        <v/>
      </c>
      <c r="L894" s="4" t="str">
        <v/>
      </c>
    </row>
    <row r="895" spans="2:12">
      <c r="B895" s="4" t="str">
        <v/>
      </c>
      <c r="I895" s="4" t="str">
        <v/>
      </c>
      <c r="L895" s="4" t="str">
        <v/>
      </c>
    </row>
    <row r="896" spans="2:12">
      <c r="B896" s="4" t="str">
        <v/>
      </c>
      <c r="I896" s="4" t="str">
        <v/>
      </c>
      <c r="L896" s="4" t="str">
        <v/>
      </c>
    </row>
    <row r="897" spans="2:12">
      <c r="B897" s="4" t="str">
        <v/>
      </c>
      <c r="I897" s="4" t="str">
        <v/>
      </c>
      <c r="L897" s="4" t="str">
        <v/>
      </c>
    </row>
    <row r="898" spans="2:12">
      <c r="B898" s="4" t="str">
        <v/>
      </c>
      <c r="I898" s="4" t="str">
        <v/>
      </c>
      <c r="L898" s="4" t="str">
        <v/>
      </c>
    </row>
    <row r="899" spans="2:12">
      <c r="B899" s="4" t="str">
        <v/>
      </c>
      <c r="I899" s="4" t="str">
        <v/>
      </c>
      <c r="L899" s="4" t="str">
        <v/>
      </c>
    </row>
    <row r="900" spans="2:12">
      <c r="B900" s="4" t="str">
        <v/>
      </c>
      <c r="I900" s="4" t="str">
        <v/>
      </c>
      <c r="L900" s="4" t="str">
        <v/>
      </c>
    </row>
    <row r="901" spans="2:12">
      <c r="B901" s="4" t="str">
        <v/>
      </c>
      <c r="I901" s="4" t="str">
        <v/>
      </c>
      <c r="L901" s="4" t="str">
        <v/>
      </c>
    </row>
    <row r="902" spans="2:12">
      <c r="B902" s="4" t="str">
        <v/>
      </c>
      <c r="I902" s="4" t="str">
        <v/>
      </c>
      <c r="L902" s="4" t="str">
        <v/>
      </c>
    </row>
    <row r="903" spans="2:12">
      <c r="B903" s="4" t="str">
        <v/>
      </c>
      <c r="I903" s="4" t="str">
        <v/>
      </c>
      <c r="L903" s="4" t="str">
        <v/>
      </c>
    </row>
    <row r="904" spans="2:12">
      <c r="B904" s="4" t="str">
        <v/>
      </c>
      <c r="I904" s="4" t="str">
        <v/>
      </c>
      <c r="L904" s="4" t="str">
        <v/>
      </c>
    </row>
    <row r="905" spans="2:12">
      <c r="B905" s="4" t="str">
        <v/>
      </c>
      <c r="I905" s="4" t="str">
        <v/>
      </c>
      <c r="L905" s="4" t="str">
        <v/>
      </c>
    </row>
    <row r="906" spans="2:12">
      <c r="B906" s="4" t="str">
        <v/>
      </c>
      <c r="I906" s="4" t="str">
        <v/>
      </c>
      <c r="L906" s="4" t="str">
        <v/>
      </c>
    </row>
    <row r="907" spans="2:12">
      <c r="B907" s="4" t="str">
        <v/>
      </c>
      <c r="I907" s="4" t="str">
        <v/>
      </c>
      <c r="L907" s="4" t="str">
        <v/>
      </c>
    </row>
    <row r="908" spans="2:12">
      <c r="B908" s="4" t="str">
        <v/>
      </c>
      <c r="I908" s="4" t="str">
        <v/>
      </c>
      <c r="L908" s="4" t="str">
        <v/>
      </c>
    </row>
    <row r="909" spans="2:12">
      <c r="B909" s="4" t="str">
        <v/>
      </c>
      <c r="I909" s="4" t="str">
        <v/>
      </c>
      <c r="L909" s="4" t="str">
        <v/>
      </c>
    </row>
    <row r="910" spans="2:12">
      <c r="B910" s="4" t="str">
        <v/>
      </c>
      <c r="I910" s="4" t="str">
        <v/>
      </c>
      <c r="L910" s="4" t="str">
        <v/>
      </c>
    </row>
    <row r="911" spans="2:12">
      <c r="B911" s="4" t="str">
        <v/>
      </c>
      <c r="I911" s="4" t="str">
        <v/>
      </c>
      <c r="L911" s="4" t="str">
        <v/>
      </c>
    </row>
    <row r="912" spans="2:12">
      <c r="B912" s="4" t="str">
        <v/>
      </c>
      <c r="I912" s="4" t="str">
        <v/>
      </c>
      <c r="L912" s="4" t="str">
        <v/>
      </c>
    </row>
    <row r="913" spans="2:12">
      <c r="B913" s="4" t="str">
        <v/>
      </c>
      <c r="I913" s="4" t="str">
        <v/>
      </c>
      <c r="L913" s="4" t="str">
        <v/>
      </c>
    </row>
    <row r="914" spans="2:12">
      <c r="B914" s="4" t="str">
        <v/>
      </c>
      <c r="I914" s="4" t="str">
        <v/>
      </c>
      <c r="L914" s="4" t="str">
        <v/>
      </c>
    </row>
    <row r="915" spans="2:12">
      <c r="B915" s="4" t="str">
        <v/>
      </c>
      <c r="I915" s="4" t="str">
        <v/>
      </c>
      <c r="L915" s="4" t="str">
        <v/>
      </c>
    </row>
    <row r="916" spans="2:12">
      <c r="B916" s="4" t="str">
        <v/>
      </c>
      <c r="I916" s="4" t="str">
        <v/>
      </c>
      <c r="L916" s="4" t="str">
        <v/>
      </c>
    </row>
    <row r="917" spans="2:12">
      <c r="B917" s="4" t="str">
        <v/>
      </c>
      <c r="I917" s="4" t="str">
        <v/>
      </c>
      <c r="L917" s="4" t="str">
        <v/>
      </c>
    </row>
    <row r="918" spans="2:12">
      <c r="B918" s="4" t="str">
        <v/>
      </c>
      <c r="I918" s="4" t="str">
        <v/>
      </c>
      <c r="L918" s="4" t="str">
        <v/>
      </c>
    </row>
    <row r="919" spans="2:12">
      <c r="B919" s="4" t="str">
        <v/>
      </c>
      <c r="I919" s="4" t="str">
        <v/>
      </c>
      <c r="L919" s="4" t="str">
        <v/>
      </c>
    </row>
    <row r="920" spans="2:12">
      <c r="B920" s="4" t="str">
        <v/>
      </c>
      <c r="I920" s="4" t="str">
        <v/>
      </c>
      <c r="L920" s="4" t="str">
        <v/>
      </c>
    </row>
    <row r="921" spans="2:12">
      <c r="B921" s="4" t="str">
        <v/>
      </c>
      <c r="I921" s="4" t="str">
        <v/>
      </c>
      <c r="L921" s="4" t="str">
        <v/>
      </c>
    </row>
    <row r="922" spans="2:12">
      <c r="B922" s="4" t="str">
        <v/>
      </c>
      <c r="I922" s="4" t="str">
        <v/>
      </c>
      <c r="L922" s="4" t="str">
        <v/>
      </c>
    </row>
    <row r="923" spans="2:12">
      <c r="B923" s="4" t="str">
        <v/>
      </c>
      <c r="I923" s="4" t="str">
        <v/>
      </c>
      <c r="L923" s="4" t="str">
        <v/>
      </c>
    </row>
    <row r="924" spans="2:12">
      <c r="B924" s="4" t="str">
        <v/>
      </c>
      <c r="I924" s="4" t="str">
        <v/>
      </c>
      <c r="L924" s="4" t="str">
        <v/>
      </c>
    </row>
    <row r="925" spans="2:12">
      <c r="B925" s="4" t="str">
        <v/>
      </c>
      <c r="I925" s="4" t="str">
        <v/>
      </c>
      <c r="L925" s="4" t="str">
        <v/>
      </c>
    </row>
    <row r="926" spans="2:12">
      <c r="B926" s="4" t="str">
        <v/>
      </c>
      <c r="I926" s="4" t="str">
        <v/>
      </c>
      <c r="L926" s="4" t="str">
        <v/>
      </c>
    </row>
    <row r="927" spans="2:12">
      <c r="B927" s="4" t="str">
        <v/>
      </c>
      <c r="I927" s="4" t="str">
        <v/>
      </c>
      <c r="L927" s="4" t="str">
        <v/>
      </c>
    </row>
    <row r="928" spans="2:12">
      <c r="B928" s="4" t="str">
        <v/>
      </c>
      <c r="I928" s="4" t="str">
        <v/>
      </c>
      <c r="L928" s="4" t="str">
        <v/>
      </c>
    </row>
    <row r="929" spans="2:12">
      <c r="B929" s="4" t="str">
        <v/>
      </c>
      <c r="I929" s="4" t="str">
        <v/>
      </c>
      <c r="L929" s="4" t="str">
        <v/>
      </c>
    </row>
    <row r="930" spans="2:12">
      <c r="B930" s="4" t="str">
        <v/>
      </c>
      <c r="I930" s="4" t="str">
        <v/>
      </c>
      <c r="L930" s="4" t="str">
        <v/>
      </c>
    </row>
    <row r="931" spans="2:12">
      <c r="B931" s="4" t="str">
        <v/>
      </c>
      <c r="I931" s="4" t="str">
        <v/>
      </c>
      <c r="L931" s="4" t="str">
        <v/>
      </c>
    </row>
    <row r="932" spans="2:12">
      <c r="B932" s="4" t="str">
        <v/>
      </c>
      <c r="I932" s="4" t="str">
        <v/>
      </c>
      <c r="L932" s="4" t="str">
        <v/>
      </c>
    </row>
    <row r="933" spans="2:12">
      <c r="B933" s="4" t="str">
        <v/>
      </c>
      <c r="I933" s="4" t="str">
        <v/>
      </c>
      <c r="L933" s="4" t="str">
        <v/>
      </c>
    </row>
    <row r="934" spans="2:12">
      <c r="B934" s="4" t="str">
        <v/>
      </c>
      <c r="I934" s="4" t="str">
        <v/>
      </c>
      <c r="L934" s="4" t="str">
        <v/>
      </c>
    </row>
    <row r="935" spans="2:12">
      <c r="B935" s="4" t="str">
        <v/>
      </c>
      <c r="I935" s="4" t="str">
        <v/>
      </c>
      <c r="L935" s="4" t="str">
        <v/>
      </c>
    </row>
    <row r="936" spans="2:12">
      <c r="B936" s="4" t="str">
        <v/>
      </c>
      <c r="I936" s="4" t="str">
        <v/>
      </c>
      <c r="L936" s="4" t="str">
        <v/>
      </c>
    </row>
    <row r="937" spans="2:12">
      <c r="B937" s="4" t="str">
        <v/>
      </c>
      <c r="I937" s="4" t="str">
        <v/>
      </c>
      <c r="L937" s="4" t="str">
        <v/>
      </c>
    </row>
    <row r="938" spans="2:12">
      <c r="B938" s="4" t="str">
        <v/>
      </c>
      <c r="I938" s="4" t="str">
        <v/>
      </c>
      <c r="L938" s="4" t="str">
        <v/>
      </c>
    </row>
    <row r="939" spans="2:12">
      <c r="B939" s="4" t="str">
        <v/>
      </c>
      <c r="I939" s="4" t="str">
        <v/>
      </c>
      <c r="L939" s="4" t="str">
        <v/>
      </c>
    </row>
    <row r="940" spans="2:12">
      <c r="B940" s="4" t="str">
        <v/>
      </c>
      <c r="I940" s="4" t="str">
        <v/>
      </c>
      <c r="L940" s="4" t="str">
        <v/>
      </c>
    </row>
    <row r="941" spans="2:12">
      <c r="B941" s="4" t="str">
        <v/>
      </c>
      <c r="I941" s="4" t="str">
        <v/>
      </c>
      <c r="L941" s="4" t="str">
        <v/>
      </c>
    </row>
    <row r="942" spans="2:12">
      <c r="B942" s="4" t="str">
        <v/>
      </c>
      <c r="I942" s="4" t="str">
        <v/>
      </c>
      <c r="L942" s="4" t="str">
        <v/>
      </c>
    </row>
    <row r="943" spans="2:12">
      <c r="B943" s="4" t="str">
        <v/>
      </c>
      <c r="I943" s="4" t="str">
        <v/>
      </c>
      <c r="L943" s="4" t="str">
        <v/>
      </c>
    </row>
    <row r="944" spans="2:12">
      <c r="B944" s="4" t="str">
        <v/>
      </c>
      <c r="I944" s="4" t="str">
        <v/>
      </c>
      <c r="L944" s="4" t="str">
        <v/>
      </c>
    </row>
    <row r="945" spans="2:12">
      <c r="B945" s="4" t="str">
        <v/>
      </c>
      <c r="I945" s="4" t="str">
        <v/>
      </c>
      <c r="L945" s="4" t="str">
        <v/>
      </c>
    </row>
    <row r="946" spans="2:12">
      <c r="B946" s="4" t="str">
        <v/>
      </c>
      <c r="I946" s="4" t="str">
        <v/>
      </c>
      <c r="L946" s="4" t="str">
        <v/>
      </c>
    </row>
    <row r="947" spans="2:12">
      <c r="B947" s="4" t="str">
        <v/>
      </c>
      <c r="I947" s="4" t="str">
        <v/>
      </c>
      <c r="L947" s="4" t="str">
        <v/>
      </c>
    </row>
    <row r="948" spans="2:12">
      <c r="B948" s="4" t="str">
        <v/>
      </c>
      <c r="I948" s="4" t="str">
        <v/>
      </c>
      <c r="L948" s="4" t="str">
        <v/>
      </c>
    </row>
    <row r="949" spans="2:12">
      <c r="B949" s="4" t="str">
        <v/>
      </c>
      <c r="I949" s="4" t="str">
        <v/>
      </c>
      <c r="L949" s="4" t="str">
        <v/>
      </c>
    </row>
    <row r="950" spans="2:12">
      <c r="B950" s="4" t="str">
        <v/>
      </c>
      <c r="I950" s="4" t="str">
        <v/>
      </c>
      <c r="L950" s="4" t="str">
        <v/>
      </c>
    </row>
    <row r="951" spans="2:12">
      <c r="B951" s="4" t="str">
        <v/>
      </c>
      <c r="I951" s="4" t="str">
        <v/>
      </c>
      <c r="L951" s="4" t="str">
        <v/>
      </c>
    </row>
    <row r="952" spans="2:12">
      <c r="B952" s="4" t="str">
        <v/>
      </c>
      <c r="I952" s="4" t="str">
        <v/>
      </c>
      <c r="L952" s="4" t="str">
        <v/>
      </c>
    </row>
    <row r="953" spans="2:12">
      <c r="B953" s="4" t="str">
        <v/>
      </c>
      <c r="I953" s="4" t="str">
        <v/>
      </c>
      <c r="L953" s="4" t="str">
        <v/>
      </c>
    </row>
    <row r="954" spans="2:12">
      <c r="B954" s="4" t="str">
        <v/>
      </c>
      <c r="I954" s="4" t="str">
        <v/>
      </c>
      <c r="L954" s="4" t="str">
        <v/>
      </c>
    </row>
    <row r="955" spans="2:12">
      <c r="B955" s="4" t="str">
        <v/>
      </c>
      <c r="I955" s="4" t="str">
        <v/>
      </c>
      <c r="L955" s="4" t="str">
        <v/>
      </c>
    </row>
    <row r="956" spans="2:12">
      <c r="B956" s="4" t="str">
        <v/>
      </c>
      <c r="I956" s="4" t="str">
        <v/>
      </c>
      <c r="L956" s="4" t="str">
        <v/>
      </c>
    </row>
    <row r="957" spans="2:12">
      <c r="B957" s="4" t="str">
        <v/>
      </c>
      <c r="I957" s="4" t="str">
        <v/>
      </c>
      <c r="L957" s="4" t="str">
        <v/>
      </c>
    </row>
    <row r="958" spans="2:12">
      <c r="B958" s="4" t="str">
        <v/>
      </c>
      <c r="I958" s="4" t="str">
        <v/>
      </c>
      <c r="L958" s="4" t="str">
        <v/>
      </c>
    </row>
    <row r="959" spans="2:12">
      <c r="B959" s="4" t="str">
        <v/>
      </c>
      <c r="I959" s="4" t="str">
        <v/>
      </c>
      <c r="L959" s="4" t="str">
        <v/>
      </c>
    </row>
    <row r="960" spans="2:12">
      <c r="B960" s="4" t="str">
        <v/>
      </c>
      <c r="I960" s="4" t="str">
        <v/>
      </c>
      <c r="L960" s="4" t="str">
        <v/>
      </c>
    </row>
    <row r="961" spans="2:12">
      <c r="B961" s="4" t="str">
        <v/>
      </c>
      <c r="I961" s="4" t="str">
        <v/>
      </c>
      <c r="L961" s="4" t="str">
        <v/>
      </c>
    </row>
    <row r="962" spans="2:12">
      <c r="B962" s="4" t="str">
        <v/>
      </c>
      <c r="I962" s="4" t="str">
        <v/>
      </c>
      <c r="L962" s="4" t="str">
        <v/>
      </c>
    </row>
    <row r="963" spans="2:12">
      <c r="B963" s="4" t="str">
        <v/>
      </c>
      <c r="I963" s="4" t="str">
        <v/>
      </c>
      <c r="L963" s="4" t="str">
        <v/>
      </c>
    </row>
    <row r="964" spans="2:12">
      <c r="B964" s="4" t="str">
        <v/>
      </c>
      <c r="I964" s="4" t="str">
        <v/>
      </c>
      <c r="L964" s="4" t="str">
        <v/>
      </c>
    </row>
    <row r="965" spans="2:12">
      <c r="B965" s="4" t="str">
        <v/>
      </c>
      <c r="I965" s="4" t="str">
        <v/>
      </c>
      <c r="L965" s="4" t="str">
        <v/>
      </c>
    </row>
    <row r="966" spans="2:12">
      <c r="B966" s="4" t="str">
        <v/>
      </c>
      <c r="I966" s="4" t="str">
        <v/>
      </c>
      <c r="L966" s="4" t="str">
        <v/>
      </c>
    </row>
    <row r="967" spans="2:12">
      <c r="B967" s="4" t="str">
        <v/>
      </c>
      <c r="I967" s="4" t="str">
        <v/>
      </c>
      <c r="L967" s="4" t="str">
        <v/>
      </c>
    </row>
    <row r="968" spans="2:12">
      <c r="B968" s="4" t="str">
        <v/>
      </c>
      <c r="I968" s="4" t="str">
        <v/>
      </c>
      <c r="L968" s="4" t="str">
        <v/>
      </c>
    </row>
    <row r="969" spans="2:12">
      <c r="B969" s="4" t="str">
        <v/>
      </c>
      <c r="I969" s="4" t="str">
        <v/>
      </c>
      <c r="L969" s="4" t="str">
        <v/>
      </c>
    </row>
    <row r="970" spans="2:12">
      <c r="B970" s="4" t="str">
        <v/>
      </c>
      <c r="I970" s="4" t="str">
        <v/>
      </c>
      <c r="L970" s="4" t="str">
        <v/>
      </c>
    </row>
    <row r="971" spans="2:12">
      <c r="B971" s="4" t="str">
        <v/>
      </c>
      <c r="I971" s="4" t="str">
        <v/>
      </c>
      <c r="L971" s="4" t="str">
        <v/>
      </c>
    </row>
    <row r="972" spans="2:12">
      <c r="B972" s="4" t="str">
        <v/>
      </c>
      <c r="I972" s="4" t="str">
        <v/>
      </c>
      <c r="L972" s="4" t="str">
        <v/>
      </c>
    </row>
    <row r="973" spans="2:12">
      <c r="B973" s="4" t="str">
        <v/>
      </c>
      <c r="I973" s="4" t="str">
        <v/>
      </c>
      <c r="L973" s="4" t="str">
        <v/>
      </c>
    </row>
    <row r="974" spans="2:12">
      <c r="B974" s="4" t="str">
        <v/>
      </c>
      <c r="I974" s="4" t="str">
        <v/>
      </c>
      <c r="L974" s="4" t="str">
        <v/>
      </c>
    </row>
    <row r="975" spans="2:12">
      <c r="B975" s="4" t="str">
        <v/>
      </c>
      <c r="I975" s="4" t="str">
        <v/>
      </c>
      <c r="L975" s="4" t="str">
        <v/>
      </c>
    </row>
    <row r="976" spans="2:12">
      <c r="B976" s="4" t="str">
        <v/>
      </c>
      <c r="I976" s="4" t="str">
        <v/>
      </c>
      <c r="L976" s="4" t="str">
        <v/>
      </c>
    </row>
    <row r="977" spans="2:12">
      <c r="B977" s="4" t="str">
        <v/>
      </c>
      <c r="I977" s="4" t="str">
        <v/>
      </c>
      <c r="L977" s="4" t="str">
        <v/>
      </c>
    </row>
    <row r="978" spans="2:12">
      <c r="B978" s="4" t="str">
        <v/>
      </c>
      <c r="I978" s="4" t="str">
        <v/>
      </c>
      <c r="L978" s="4" t="str">
        <v/>
      </c>
    </row>
    <row r="979" spans="2:12">
      <c r="B979" s="4" t="str">
        <v/>
      </c>
      <c r="I979" s="4" t="str">
        <v/>
      </c>
      <c r="L979" s="4" t="str">
        <v/>
      </c>
    </row>
    <row r="980" spans="2:12">
      <c r="B980" s="4" t="str">
        <v/>
      </c>
      <c r="I980" s="4" t="str">
        <v/>
      </c>
      <c r="L980" s="4" t="str">
        <v/>
      </c>
    </row>
    <row r="981" spans="2:12">
      <c r="B981" s="4" t="str">
        <v/>
      </c>
      <c r="I981" s="4" t="str">
        <v/>
      </c>
      <c r="L981" s="4" t="str">
        <v/>
      </c>
    </row>
    <row r="982" spans="2:12">
      <c r="B982" s="4" t="str">
        <v/>
      </c>
      <c r="I982" s="4" t="str">
        <v/>
      </c>
      <c r="L982" s="4" t="str">
        <v/>
      </c>
    </row>
    <row r="983" spans="2:12">
      <c r="B983" s="4" t="str">
        <v/>
      </c>
      <c r="I983" s="4" t="str">
        <v/>
      </c>
      <c r="L983" s="4" t="str">
        <v/>
      </c>
    </row>
    <row r="984" spans="2:12">
      <c r="B984" s="4" t="str">
        <v/>
      </c>
      <c r="I984" s="4" t="str">
        <v/>
      </c>
      <c r="L984" s="4" t="str">
        <v/>
      </c>
    </row>
    <row r="985" spans="2:12">
      <c r="B985" s="4" t="str">
        <v/>
      </c>
      <c r="I985" s="4" t="str">
        <v/>
      </c>
      <c r="L985" s="4" t="str">
        <v/>
      </c>
    </row>
    <row r="986" spans="2:12">
      <c r="B986" s="4" t="str">
        <v/>
      </c>
      <c r="I986" s="4" t="str">
        <v/>
      </c>
      <c r="L986" s="4" t="str">
        <v/>
      </c>
    </row>
    <row r="987" spans="2:12">
      <c r="B987" s="4" t="str">
        <v/>
      </c>
      <c r="I987" s="4" t="str">
        <v/>
      </c>
      <c r="L987" s="4" t="str">
        <v/>
      </c>
    </row>
    <row r="988" spans="2:12">
      <c r="B988" s="4" t="str">
        <v/>
      </c>
      <c r="I988" s="4" t="str">
        <v/>
      </c>
      <c r="L988" s="4" t="str">
        <v/>
      </c>
    </row>
    <row r="989" spans="2:12">
      <c r="B989" s="4" t="str">
        <v/>
      </c>
      <c r="I989" s="4" t="str">
        <v/>
      </c>
      <c r="L989" s="4" t="str">
        <v/>
      </c>
    </row>
    <row r="990" spans="2:12">
      <c r="B990" s="4" t="str">
        <v/>
      </c>
      <c r="I990" s="4" t="str">
        <v/>
      </c>
      <c r="L990" s="4" t="str">
        <v/>
      </c>
    </row>
    <row r="991" spans="2:12">
      <c r="B991" s="4" t="str">
        <v/>
      </c>
      <c r="I991" s="4" t="str">
        <v/>
      </c>
      <c r="L991" s="4" t="str">
        <v/>
      </c>
    </row>
    <row r="992" spans="2:12">
      <c r="B992" s="4" t="str">
        <v/>
      </c>
      <c r="I992" s="4" t="str">
        <v/>
      </c>
      <c r="L992" s="4" t="str">
        <v/>
      </c>
    </row>
    <row r="993" spans="2:12">
      <c r="B993" s="4" t="str">
        <v/>
      </c>
      <c r="I993" s="4" t="str">
        <v/>
      </c>
      <c r="L993" s="4" t="str">
        <v/>
      </c>
    </row>
    <row r="994" spans="2:12">
      <c r="B994" s="4" t="str">
        <v/>
      </c>
      <c r="I994" s="4" t="str">
        <v/>
      </c>
      <c r="L994" s="4" t="str">
        <v/>
      </c>
    </row>
    <row r="995" spans="2:12">
      <c r="B995" s="4" t="str">
        <v/>
      </c>
      <c r="I995" s="4" t="str">
        <v/>
      </c>
      <c r="L995" s="4" t="str">
        <v/>
      </c>
    </row>
    <row r="996" spans="2:12">
      <c r="B996" s="4" t="str">
        <v/>
      </c>
      <c r="I996" s="4" t="str">
        <v/>
      </c>
      <c r="L996" s="4" t="str">
        <v/>
      </c>
    </row>
    <row r="997" spans="2:12">
      <c r="B997" s="4" t="str">
        <v/>
      </c>
      <c r="I997" s="4" t="str">
        <v/>
      </c>
      <c r="L997" s="4" t="str">
        <v/>
      </c>
    </row>
    <row r="998" spans="2:12">
      <c r="B998" s="4" t="str">
        <v/>
      </c>
      <c r="I998" s="4" t="str">
        <v/>
      </c>
      <c r="L998" s="4" t="str">
        <v/>
      </c>
    </row>
    <row r="999" spans="2:12">
      <c r="B999" s="4" t="str">
        <v/>
      </c>
      <c r="I999" s="4" t="str">
        <v/>
      </c>
      <c r="L999" s="4" t="str">
        <v/>
      </c>
    </row>
    <row r="1000" spans="2:12">
      <c r="B1000" s="4" t="str">
        <v/>
      </c>
      <c r="I1000" s="4" t="str">
        <v/>
      </c>
      <c r="L1000" s="4" t="str">
        <v/>
      </c>
    </row>
    <row r="1001" spans="2:12">
      <c r="B1001" s="4" t="str">
        <v/>
      </c>
      <c r="I1001" s="4" t="str">
        <v/>
      </c>
      <c r="L1001" s="4" t="str">
        <v/>
      </c>
    </row>
  </sheetData>
  <dataValidations count="2">
    <dataValidation type="list" allowBlank="1" showInputMessage="1" showErrorMessage="1" sqref="A2:A1001" xr:uid="{00000000-0002-0000-0400-000000000000}">
      <formula1>INDIRECT("Reference_data_HabitatGroupsArt5_G1_6_code[refCode]")</formula1>
    </dataValidation>
    <dataValidation type="list" allowBlank="1" showInputMessage="1" showErrorMessage="1" sqref="H2:H1001 K2:K1001" xr:uid="{00000000-0002-0000-0400-000001000000}">
      <formula1>INDIRECT("Reference_data_HabitatTypesArt5_G1_6_code[refCode]")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001"/>
  <sheetViews>
    <sheetView workbookViewId="0"/>
  </sheetViews>
  <sheetFormatPr defaultRowHeight="15"/>
  <cols>
    <col min="2" max="2" width="15.7109375" style="6" customWidth="1"/>
    <col min="3" max="3" width="15.7109375" style="7" customWidth="1"/>
    <col min="4" max="4" width="20.7109375" style="4" customWidth="1"/>
    <col min="5" max="5" width="15.7109375" style="6" customWidth="1"/>
    <col min="6" max="6" width="15.7109375" style="7" customWidth="1"/>
    <col min="7" max="7" width="20.7109375" style="4" customWidth="1"/>
  </cols>
  <sheetData>
    <row r="1" spans="1:16">
      <c r="A1" s="2" t="s">
        <v>66</v>
      </c>
      <c r="B1" s="8" t="s">
        <v>67</v>
      </c>
      <c r="C1" s="9" t="s">
        <v>68</v>
      </c>
      <c r="D1" s="5" t="s">
        <v>69</v>
      </c>
      <c r="E1" s="8" t="s">
        <v>70</v>
      </c>
      <c r="F1" s="9" t="s">
        <v>71</v>
      </c>
      <c r="G1" s="5" t="s">
        <v>72</v>
      </c>
      <c r="H1" s="2" t="s">
        <v>73</v>
      </c>
      <c r="I1" s="2" t="s">
        <v>74</v>
      </c>
      <c r="J1" s="2" t="s">
        <v>75</v>
      </c>
      <c r="K1" s="2" t="s">
        <v>76</v>
      </c>
      <c r="L1" s="2" t="s">
        <v>77</v>
      </c>
      <c r="M1" s="2" t="s">
        <v>78</v>
      </c>
      <c r="N1" s="2" t="s">
        <v>79</v>
      </c>
      <c r="O1" s="2" t="s">
        <v>80</v>
      </c>
      <c r="P1" s="2" t="s">
        <v>81</v>
      </c>
    </row>
    <row r="2" spans="1:16">
      <c r="D2" s="4" t="str">
        <f t="array" ref="D2:D1001">IF(C2:C1001="","",VLOOKUP(C2:C1001,Reference_data_SpeciesArt5_code[],2,FALSE))</f>
        <v/>
      </c>
      <c r="G2" s="4" t="str">
        <f t="array" ref="G2:G1001">IF(F2:F1001="","",VLOOKUP(F2:F1001,Reference_data_HabitatTypesMarineEUNIS_code[],2,FALSE))</f>
        <v/>
      </c>
    </row>
    <row r="3" spans="1:16">
      <c r="D3" s="4" t="str">
        <v/>
      </c>
      <c r="G3" s="4" t="str">
        <v/>
      </c>
    </row>
    <row r="4" spans="1:16">
      <c r="D4" s="4" t="str">
        <v/>
      </c>
      <c r="G4" s="4" t="str">
        <v/>
      </c>
    </row>
    <row r="5" spans="1:16">
      <c r="D5" s="4" t="str">
        <v/>
      </c>
      <c r="G5" s="4" t="str">
        <v/>
      </c>
    </row>
    <row r="6" spans="1:16">
      <c r="D6" s="4" t="str">
        <v/>
      </c>
      <c r="G6" s="4" t="str">
        <v/>
      </c>
    </row>
    <row r="7" spans="1:16">
      <c r="D7" s="4" t="str">
        <v/>
      </c>
      <c r="G7" s="4" t="str">
        <v/>
      </c>
    </row>
    <row r="8" spans="1:16">
      <c r="D8" s="4" t="str">
        <v/>
      </c>
      <c r="G8" s="4" t="str">
        <v/>
      </c>
    </row>
    <row r="9" spans="1:16">
      <c r="D9" s="4" t="str">
        <v/>
      </c>
      <c r="G9" s="4" t="str">
        <v/>
      </c>
    </row>
    <row r="10" spans="1:16">
      <c r="D10" s="4" t="str">
        <v/>
      </c>
      <c r="G10" s="4" t="str">
        <v/>
      </c>
    </row>
    <row r="11" spans="1:16">
      <c r="D11" s="4" t="str">
        <v/>
      </c>
      <c r="G11" s="4" t="str">
        <v/>
      </c>
    </row>
    <row r="12" spans="1:16">
      <c r="D12" s="4" t="str">
        <v/>
      </c>
      <c r="G12" s="4" t="str">
        <v/>
      </c>
    </row>
    <row r="13" spans="1:16">
      <c r="D13" s="4" t="str">
        <v/>
      </c>
      <c r="G13" s="4" t="str">
        <v/>
      </c>
    </row>
    <row r="14" spans="1:16">
      <c r="D14" s="4" t="str">
        <v/>
      </c>
      <c r="G14" s="4" t="str">
        <v/>
      </c>
    </row>
    <row r="15" spans="1:16">
      <c r="D15" s="4" t="str">
        <v/>
      </c>
      <c r="G15" s="4" t="str">
        <v/>
      </c>
    </row>
    <row r="16" spans="1:16">
      <c r="D16" s="4" t="str">
        <v/>
      </c>
      <c r="G16" s="4" t="str">
        <v/>
      </c>
    </row>
    <row r="17" spans="4:7">
      <c r="D17" s="4" t="str">
        <v/>
      </c>
      <c r="G17" s="4" t="str">
        <v/>
      </c>
    </row>
    <row r="18" spans="4:7">
      <c r="D18" s="4" t="str">
        <v/>
      </c>
      <c r="G18" s="4" t="str">
        <v/>
      </c>
    </row>
    <row r="19" spans="4:7">
      <c r="D19" s="4" t="str">
        <v/>
      </c>
      <c r="G19" s="4" t="str">
        <v/>
      </c>
    </row>
    <row r="20" spans="4:7">
      <c r="D20" s="4" t="str">
        <v/>
      </c>
      <c r="G20" s="4" t="str">
        <v/>
      </c>
    </row>
    <row r="21" spans="4:7">
      <c r="D21" s="4" t="str">
        <v/>
      </c>
      <c r="G21" s="4" t="str">
        <v/>
      </c>
    </row>
    <row r="22" spans="4:7">
      <c r="D22" s="4" t="str">
        <v/>
      </c>
      <c r="G22" s="4" t="str">
        <v/>
      </c>
    </row>
    <row r="23" spans="4:7">
      <c r="D23" s="4" t="str">
        <v/>
      </c>
      <c r="G23" s="4" t="str">
        <v/>
      </c>
    </row>
    <row r="24" spans="4:7">
      <c r="D24" s="4" t="str">
        <v/>
      </c>
      <c r="G24" s="4" t="str">
        <v/>
      </c>
    </row>
    <row r="25" spans="4:7">
      <c r="D25" s="4" t="str">
        <v/>
      </c>
      <c r="G25" s="4" t="str">
        <v/>
      </c>
    </row>
    <row r="26" spans="4:7">
      <c r="D26" s="4" t="str">
        <v/>
      </c>
      <c r="G26" s="4" t="str">
        <v/>
      </c>
    </row>
    <row r="27" spans="4:7">
      <c r="D27" s="4" t="str">
        <v/>
      </c>
      <c r="G27" s="4" t="str">
        <v/>
      </c>
    </row>
    <row r="28" spans="4:7">
      <c r="D28" s="4" t="str">
        <v/>
      </c>
      <c r="G28" s="4" t="str">
        <v/>
      </c>
    </row>
    <row r="29" spans="4:7">
      <c r="D29" s="4" t="str">
        <v/>
      </c>
      <c r="G29" s="4" t="str">
        <v/>
      </c>
    </row>
    <row r="30" spans="4:7">
      <c r="D30" s="4" t="str">
        <v/>
      </c>
      <c r="G30" s="4" t="str">
        <v/>
      </c>
    </row>
    <row r="31" spans="4:7">
      <c r="D31" s="4" t="str">
        <v/>
      </c>
      <c r="G31" s="4" t="str">
        <v/>
      </c>
    </row>
    <row r="32" spans="4:7">
      <c r="D32" s="4" t="str">
        <v/>
      </c>
      <c r="G32" s="4" t="str">
        <v/>
      </c>
    </row>
    <row r="33" spans="4:7">
      <c r="D33" s="4" t="str">
        <v/>
      </c>
      <c r="G33" s="4" t="str">
        <v/>
      </c>
    </row>
    <row r="34" spans="4:7">
      <c r="D34" s="4" t="str">
        <v/>
      </c>
      <c r="G34" s="4" t="str">
        <v/>
      </c>
    </row>
    <row r="35" spans="4:7">
      <c r="D35" s="4" t="str">
        <v/>
      </c>
      <c r="G35" s="4" t="str">
        <v/>
      </c>
    </row>
    <row r="36" spans="4:7">
      <c r="D36" s="4" t="str">
        <v/>
      </c>
      <c r="G36" s="4" t="str">
        <v/>
      </c>
    </row>
    <row r="37" spans="4:7">
      <c r="D37" s="4" t="str">
        <v/>
      </c>
      <c r="G37" s="4" t="str">
        <v/>
      </c>
    </row>
    <row r="38" spans="4:7">
      <c r="D38" s="4" t="str">
        <v/>
      </c>
      <c r="G38" s="4" t="str">
        <v/>
      </c>
    </row>
    <row r="39" spans="4:7">
      <c r="D39" s="4" t="str">
        <v/>
      </c>
      <c r="G39" s="4" t="str">
        <v/>
      </c>
    </row>
    <row r="40" spans="4:7">
      <c r="D40" s="4" t="str">
        <v/>
      </c>
      <c r="G40" s="4" t="str">
        <v/>
      </c>
    </row>
    <row r="41" spans="4:7">
      <c r="D41" s="4" t="str">
        <v/>
      </c>
      <c r="G41" s="4" t="str">
        <v/>
      </c>
    </row>
    <row r="42" spans="4:7">
      <c r="D42" s="4" t="str">
        <v/>
      </c>
      <c r="G42" s="4" t="str">
        <v/>
      </c>
    </row>
    <row r="43" spans="4:7">
      <c r="D43" s="4" t="str">
        <v/>
      </c>
      <c r="G43" s="4" t="str">
        <v/>
      </c>
    </row>
    <row r="44" spans="4:7">
      <c r="D44" s="4" t="str">
        <v/>
      </c>
      <c r="G44" s="4" t="str">
        <v/>
      </c>
    </row>
    <row r="45" spans="4:7">
      <c r="D45" s="4" t="str">
        <v/>
      </c>
      <c r="G45" s="4" t="str">
        <v/>
      </c>
    </row>
    <row r="46" spans="4:7">
      <c r="D46" s="4" t="str">
        <v/>
      </c>
      <c r="G46" s="4" t="str">
        <v/>
      </c>
    </row>
    <row r="47" spans="4:7">
      <c r="D47" s="4" t="str">
        <v/>
      </c>
      <c r="G47" s="4" t="str">
        <v/>
      </c>
    </row>
    <row r="48" spans="4:7">
      <c r="D48" s="4" t="str">
        <v/>
      </c>
      <c r="G48" s="4" t="str">
        <v/>
      </c>
    </row>
    <row r="49" spans="4:7">
      <c r="D49" s="4" t="str">
        <v/>
      </c>
      <c r="G49" s="4" t="str">
        <v/>
      </c>
    </row>
    <row r="50" spans="4:7">
      <c r="D50" s="4" t="str">
        <v/>
      </c>
      <c r="G50" s="4" t="str">
        <v/>
      </c>
    </row>
    <row r="51" spans="4:7">
      <c r="D51" s="4" t="str">
        <v/>
      </c>
      <c r="G51" s="4" t="str">
        <v/>
      </c>
    </row>
    <row r="52" spans="4:7">
      <c r="D52" s="4" t="str">
        <v/>
      </c>
      <c r="G52" s="4" t="str">
        <v/>
      </c>
    </row>
    <row r="53" spans="4:7">
      <c r="D53" s="4" t="str">
        <v/>
      </c>
      <c r="G53" s="4" t="str">
        <v/>
      </c>
    </row>
    <row r="54" spans="4:7">
      <c r="D54" s="4" t="str">
        <v/>
      </c>
      <c r="G54" s="4" t="str">
        <v/>
      </c>
    </row>
    <row r="55" spans="4:7">
      <c r="D55" s="4" t="str">
        <v/>
      </c>
      <c r="G55" s="4" t="str">
        <v/>
      </c>
    </row>
    <row r="56" spans="4:7">
      <c r="D56" s="4" t="str">
        <v/>
      </c>
      <c r="G56" s="4" t="str">
        <v/>
      </c>
    </row>
    <row r="57" spans="4:7">
      <c r="D57" s="4" t="str">
        <v/>
      </c>
      <c r="G57" s="4" t="str">
        <v/>
      </c>
    </row>
    <row r="58" spans="4:7">
      <c r="D58" s="4" t="str">
        <v/>
      </c>
      <c r="G58" s="4" t="str">
        <v/>
      </c>
    </row>
    <row r="59" spans="4:7">
      <c r="D59" s="4" t="str">
        <v/>
      </c>
      <c r="G59" s="4" t="str">
        <v/>
      </c>
    </row>
    <row r="60" spans="4:7">
      <c r="D60" s="4" t="str">
        <v/>
      </c>
      <c r="G60" s="4" t="str">
        <v/>
      </c>
    </row>
    <row r="61" spans="4:7">
      <c r="D61" s="4" t="str">
        <v/>
      </c>
      <c r="G61" s="4" t="str">
        <v/>
      </c>
    </row>
    <row r="62" spans="4:7">
      <c r="D62" s="4" t="str">
        <v/>
      </c>
      <c r="G62" s="4" t="str">
        <v/>
      </c>
    </row>
    <row r="63" spans="4:7">
      <c r="D63" s="4" t="str">
        <v/>
      </c>
      <c r="G63" s="4" t="str">
        <v/>
      </c>
    </row>
    <row r="64" spans="4:7">
      <c r="D64" s="4" t="str">
        <v/>
      </c>
      <c r="G64" s="4" t="str">
        <v/>
      </c>
    </row>
    <row r="65" spans="4:7">
      <c r="D65" s="4" t="str">
        <v/>
      </c>
      <c r="G65" s="4" t="str">
        <v/>
      </c>
    </row>
    <row r="66" spans="4:7">
      <c r="D66" s="4" t="str">
        <v/>
      </c>
      <c r="G66" s="4" t="str">
        <v/>
      </c>
    </row>
    <row r="67" spans="4:7">
      <c r="D67" s="4" t="str">
        <v/>
      </c>
      <c r="G67" s="4" t="str">
        <v/>
      </c>
    </row>
    <row r="68" spans="4:7">
      <c r="D68" s="4" t="str">
        <v/>
      </c>
      <c r="G68" s="4" t="str">
        <v/>
      </c>
    </row>
    <row r="69" spans="4:7">
      <c r="D69" s="4" t="str">
        <v/>
      </c>
      <c r="G69" s="4" t="str">
        <v/>
      </c>
    </row>
    <row r="70" spans="4:7">
      <c r="D70" s="4" t="str">
        <v/>
      </c>
      <c r="G70" s="4" t="str">
        <v/>
      </c>
    </row>
    <row r="71" spans="4:7">
      <c r="D71" s="4" t="str">
        <v/>
      </c>
      <c r="G71" s="4" t="str">
        <v/>
      </c>
    </row>
    <row r="72" spans="4:7">
      <c r="D72" s="4" t="str">
        <v/>
      </c>
      <c r="G72" s="4" t="str">
        <v/>
      </c>
    </row>
    <row r="73" spans="4:7">
      <c r="D73" s="4" t="str">
        <v/>
      </c>
      <c r="G73" s="4" t="str">
        <v/>
      </c>
    </row>
    <row r="74" spans="4:7">
      <c r="D74" s="4" t="str">
        <v/>
      </c>
      <c r="G74" s="4" t="str">
        <v/>
      </c>
    </row>
    <row r="75" spans="4:7">
      <c r="D75" s="4" t="str">
        <v/>
      </c>
      <c r="G75" s="4" t="str">
        <v/>
      </c>
    </row>
    <row r="76" spans="4:7">
      <c r="D76" s="4" t="str">
        <v/>
      </c>
      <c r="G76" s="4" t="str">
        <v/>
      </c>
    </row>
    <row r="77" spans="4:7">
      <c r="D77" s="4" t="str">
        <v/>
      </c>
      <c r="G77" s="4" t="str">
        <v/>
      </c>
    </row>
    <row r="78" spans="4:7">
      <c r="D78" s="4" t="str">
        <v/>
      </c>
      <c r="G78" s="4" t="str">
        <v/>
      </c>
    </row>
    <row r="79" spans="4:7">
      <c r="D79" s="4" t="str">
        <v/>
      </c>
      <c r="G79" s="4" t="str">
        <v/>
      </c>
    </row>
    <row r="80" spans="4:7">
      <c r="D80" s="4" t="str">
        <v/>
      </c>
      <c r="G80" s="4" t="str">
        <v/>
      </c>
    </row>
    <row r="81" spans="4:7">
      <c r="D81" s="4" t="str">
        <v/>
      </c>
      <c r="G81" s="4" t="str">
        <v/>
      </c>
    </row>
    <row r="82" spans="4:7">
      <c r="D82" s="4" t="str">
        <v/>
      </c>
      <c r="G82" s="4" t="str">
        <v/>
      </c>
    </row>
    <row r="83" spans="4:7">
      <c r="D83" s="4" t="str">
        <v/>
      </c>
      <c r="G83" s="4" t="str">
        <v/>
      </c>
    </row>
    <row r="84" spans="4:7">
      <c r="D84" s="4" t="str">
        <v/>
      </c>
      <c r="G84" s="4" t="str">
        <v/>
      </c>
    </row>
    <row r="85" spans="4:7">
      <c r="D85" s="4" t="str">
        <v/>
      </c>
      <c r="G85" s="4" t="str">
        <v/>
      </c>
    </row>
    <row r="86" spans="4:7">
      <c r="D86" s="4" t="str">
        <v/>
      </c>
      <c r="G86" s="4" t="str">
        <v/>
      </c>
    </row>
    <row r="87" spans="4:7">
      <c r="D87" s="4" t="str">
        <v/>
      </c>
      <c r="G87" s="4" t="str">
        <v/>
      </c>
    </row>
    <row r="88" spans="4:7">
      <c r="D88" s="4" t="str">
        <v/>
      </c>
      <c r="G88" s="4" t="str">
        <v/>
      </c>
    </row>
    <row r="89" spans="4:7">
      <c r="D89" s="4" t="str">
        <v/>
      </c>
      <c r="G89" s="4" t="str">
        <v/>
      </c>
    </row>
    <row r="90" spans="4:7">
      <c r="D90" s="4" t="str">
        <v/>
      </c>
      <c r="G90" s="4" t="str">
        <v/>
      </c>
    </row>
    <row r="91" spans="4:7">
      <c r="D91" s="4" t="str">
        <v/>
      </c>
      <c r="G91" s="4" t="str">
        <v/>
      </c>
    </row>
    <row r="92" spans="4:7">
      <c r="D92" s="4" t="str">
        <v/>
      </c>
      <c r="G92" s="4" t="str">
        <v/>
      </c>
    </row>
    <row r="93" spans="4:7">
      <c r="D93" s="4" t="str">
        <v/>
      </c>
      <c r="G93" s="4" t="str">
        <v/>
      </c>
    </row>
    <row r="94" spans="4:7">
      <c r="D94" s="4" t="str">
        <v/>
      </c>
      <c r="G94" s="4" t="str">
        <v/>
      </c>
    </row>
    <row r="95" spans="4:7">
      <c r="D95" s="4" t="str">
        <v/>
      </c>
      <c r="G95" s="4" t="str">
        <v/>
      </c>
    </row>
    <row r="96" spans="4:7">
      <c r="D96" s="4" t="str">
        <v/>
      </c>
      <c r="G96" s="4" t="str">
        <v/>
      </c>
    </row>
    <row r="97" spans="4:7">
      <c r="D97" s="4" t="str">
        <v/>
      </c>
      <c r="G97" s="4" t="str">
        <v/>
      </c>
    </row>
    <row r="98" spans="4:7">
      <c r="D98" s="4" t="str">
        <v/>
      </c>
      <c r="G98" s="4" t="str">
        <v/>
      </c>
    </row>
    <row r="99" spans="4:7">
      <c r="D99" s="4" t="str">
        <v/>
      </c>
      <c r="G99" s="4" t="str">
        <v/>
      </c>
    </row>
    <row r="100" spans="4:7">
      <c r="D100" s="4" t="str">
        <v/>
      </c>
      <c r="G100" s="4" t="str">
        <v/>
      </c>
    </row>
    <row r="101" spans="4:7">
      <c r="D101" s="4" t="str">
        <v/>
      </c>
      <c r="G101" s="4" t="str">
        <v/>
      </c>
    </row>
    <row r="102" spans="4:7">
      <c r="D102" s="4" t="str">
        <v/>
      </c>
      <c r="G102" s="4" t="str">
        <v/>
      </c>
    </row>
    <row r="103" spans="4:7">
      <c r="D103" s="4" t="str">
        <v/>
      </c>
      <c r="G103" s="4" t="str">
        <v/>
      </c>
    </row>
    <row r="104" spans="4:7">
      <c r="D104" s="4" t="str">
        <v/>
      </c>
      <c r="G104" s="4" t="str">
        <v/>
      </c>
    </row>
    <row r="105" spans="4:7">
      <c r="D105" s="4" t="str">
        <v/>
      </c>
      <c r="G105" s="4" t="str">
        <v/>
      </c>
    </row>
    <row r="106" spans="4:7">
      <c r="D106" s="4" t="str">
        <v/>
      </c>
      <c r="G106" s="4" t="str">
        <v/>
      </c>
    </row>
    <row r="107" spans="4:7">
      <c r="D107" s="4" t="str">
        <v/>
      </c>
      <c r="G107" s="4" t="str">
        <v/>
      </c>
    </row>
    <row r="108" spans="4:7">
      <c r="D108" s="4" t="str">
        <v/>
      </c>
      <c r="G108" s="4" t="str">
        <v/>
      </c>
    </row>
    <row r="109" spans="4:7">
      <c r="D109" s="4" t="str">
        <v/>
      </c>
      <c r="G109" s="4" t="str">
        <v/>
      </c>
    </row>
    <row r="110" spans="4:7">
      <c r="D110" s="4" t="str">
        <v/>
      </c>
      <c r="G110" s="4" t="str">
        <v/>
      </c>
    </row>
    <row r="111" spans="4:7">
      <c r="D111" s="4" t="str">
        <v/>
      </c>
      <c r="G111" s="4" t="str">
        <v/>
      </c>
    </row>
    <row r="112" spans="4:7">
      <c r="D112" s="4" t="str">
        <v/>
      </c>
      <c r="G112" s="4" t="str">
        <v/>
      </c>
    </row>
    <row r="113" spans="4:7">
      <c r="D113" s="4" t="str">
        <v/>
      </c>
      <c r="G113" s="4" t="str">
        <v/>
      </c>
    </row>
    <row r="114" spans="4:7">
      <c r="D114" s="4" t="str">
        <v/>
      </c>
      <c r="G114" s="4" t="str">
        <v/>
      </c>
    </row>
    <row r="115" spans="4:7">
      <c r="D115" s="4" t="str">
        <v/>
      </c>
      <c r="G115" s="4" t="str">
        <v/>
      </c>
    </row>
    <row r="116" spans="4:7">
      <c r="D116" s="4" t="str">
        <v/>
      </c>
      <c r="G116" s="4" t="str">
        <v/>
      </c>
    </row>
    <row r="117" spans="4:7">
      <c r="D117" s="4" t="str">
        <v/>
      </c>
      <c r="G117" s="4" t="str">
        <v/>
      </c>
    </row>
    <row r="118" spans="4:7">
      <c r="D118" s="4" t="str">
        <v/>
      </c>
      <c r="G118" s="4" t="str">
        <v/>
      </c>
    </row>
    <row r="119" spans="4:7">
      <c r="D119" s="4" t="str">
        <v/>
      </c>
      <c r="G119" s="4" t="str">
        <v/>
      </c>
    </row>
    <row r="120" spans="4:7">
      <c r="D120" s="4" t="str">
        <v/>
      </c>
      <c r="G120" s="4" t="str">
        <v/>
      </c>
    </row>
    <row r="121" spans="4:7">
      <c r="D121" s="4" t="str">
        <v/>
      </c>
      <c r="G121" s="4" t="str">
        <v/>
      </c>
    </row>
    <row r="122" spans="4:7">
      <c r="D122" s="4" t="str">
        <v/>
      </c>
      <c r="G122" s="4" t="str">
        <v/>
      </c>
    </row>
    <row r="123" spans="4:7">
      <c r="D123" s="4" t="str">
        <v/>
      </c>
      <c r="G123" s="4" t="str">
        <v/>
      </c>
    </row>
    <row r="124" spans="4:7">
      <c r="D124" s="4" t="str">
        <v/>
      </c>
      <c r="G124" s="4" t="str">
        <v/>
      </c>
    </row>
    <row r="125" spans="4:7">
      <c r="D125" s="4" t="str">
        <v/>
      </c>
      <c r="G125" s="4" t="str">
        <v/>
      </c>
    </row>
    <row r="126" spans="4:7">
      <c r="D126" s="4" t="str">
        <v/>
      </c>
      <c r="G126" s="4" t="str">
        <v/>
      </c>
    </row>
    <row r="127" spans="4:7">
      <c r="D127" s="4" t="str">
        <v/>
      </c>
      <c r="G127" s="4" t="str">
        <v/>
      </c>
    </row>
    <row r="128" spans="4:7">
      <c r="D128" s="4" t="str">
        <v/>
      </c>
      <c r="G128" s="4" t="str">
        <v/>
      </c>
    </row>
    <row r="129" spans="4:7">
      <c r="D129" s="4" t="str">
        <v/>
      </c>
      <c r="G129" s="4" t="str">
        <v/>
      </c>
    </row>
    <row r="130" spans="4:7">
      <c r="D130" s="4" t="str">
        <v/>
      </c>
      <c r="G130" s="4" t="str">
        <v/>
      </c>
    </row>
    <row r="131" spans="4:7">
      <c r="D131" s="4" t="str">
        <v/>
      </c>
      <c r="G131" s="4" t="str">
        <v/>
      </c>
    </row>
    <row r="132" spans="4:7">
      <c r="D132" s="4" t="str">
        <v/>
      </c>
      <c r="G132" s="4" t="str">
        <v/>
      </c>
    </row>
    <row r="133" spans="4:7">
      <c r="D133" s="4" t="str">
        <v/>
      </c>
      <c r="G133" s="4" t="str">
        <v/>
      </c>
    </row>
    <row r="134" spans="4:7">
      <c r="D134" s="4" t="str">
        <v/>
      </c>
      <c r="G134" s="4" t="str">
        <v/>
      </c>
    </row>
    <row r="135" spans="4:7">
      <c r="D135" s="4" t="str">
        <v/>
      </c>
      <c r="G135" s="4" t="str">
        <v/>
      </c>
    </row>
    <row r="136" spans="4:7">
      <c r="D136" s="4" t="str">
        <v/>
      </c>
      <c r="G136" s="4" t="str">
        <v/>
      </c>
    </row>
    <row r="137" spans="4:7">
      <c r="D137" s="4" t="str">
        <v/>
      </c>
      <c r="G137" s="4" t="str">
        <v/>
      </c>
    </row>
    <row r="138" spans="4:7">
      <c r="D138" s="4" t="str">
        <v/>
      </c>
      <c r="G138" s="4" t="str">
        <v/>
      </c>
    </row>
    <row r="139" spans="4:7">
      <c r="D139" s="4" t="str">
        <v/>
      </c>
      <c r="G139" s="4" t="str">
        <v/>
      </c>
    </row>
    <row r="140" spans="4:7">
      <c r="D140" s="4" t="str">
        <v/>
      </c>
      <c r="G140" s="4" t="str">
        <v/>
      </c>
    </row>
    <row r="141" spans="4:7">
      <c r="D141" s="4" t="str">
        <v/>
      </c>
      <c r="G141" s="4" t="str">
        <v/>
      </c>
    </row>
    <row r="142" spans="4:7">
      <c r="D142" s="4" t="str">
        <v/>
      </c>
      <c r="G142" s="4" t="str">
        <v/>
      </c>
    </row>
    <row r="143" spans="4:7">
      <c r="D143" s="4" t="str">
        <v/>
      </c>
      <c r="G143" s="4" t="str">
        <v/>
      </c>
    </row>
    <row r="144" spans="4:7">
      <c r="D144" s="4" t="str">
        <v/>
      </c>
      <c r="G144" s="4" t="str">
        <v/>
      </c>
    </row>
    <row r="145" spans="4:7">
      <c r="D145" s="4" t="str">
        <v/>
      </c>
      <c r="G145" s="4" t="str">
        <v/>
      </c>
    </row>
    <row r="146" spans="4:7">
      <c r="D146" s="4" t="str">
        <v/>
      </c>
      <c r="G146" s="4" t="str">
        <v/>
      </c>
    </row>
    <row r="147" spans="4:7">
      <c r="D147" s="4" t="str">
        <v/>
      </c>
      <c r="G147" s="4" t="str">
        <v/>
      </c>
    </row>
    <row r="148" spans="4:7">
      <c r="D148" s="4" t="str">
        <v/>
      </c>
      <c r="G148" s="4" t="str">
        <v/>
      </c>
    </row>
    <row r="149" spans="4:7">
      <c r="D149" s="4" t="str">
        <v/>
      </c>
      <c r="G149" s="4" t="str">
        <v/>
      </c>
    </row>
    <row r="150" spans="4:7">
      <c r="D150" s="4" t="str">
        <v/>
      </c>
      <c r="G150" s="4" t="str">
        <v/>
      </c>
    </row>
    <row r="151" spans="4:7">
      <c r="D151" s="4" t="str">
        <v/>
      </c>
      <c r="G151" s="4" t="str">
        <v/>
      </c>
    </row>
    <row r="152" spans="4:7">
      <c r="D152" s="4" t="str">
        <v/>
      </c>
      <c r="G152" s="4" t="str">
        <v/>
      </c>
    </row>
    <row r="153" spans="4:7">
      <c r="D153" s="4" t="str">
        <v/>
      </c>
      <c r="G153" s="4" t="str">
        <v/>
      </c>
    </row>
    <row r="154" spans="4:7">
      <c r="D154" s="4" t="str">
        <v/>
      </c>
      <c r="G154" s="4" t="str">
        <v/>
      </c>
    </row>
    <row r="155" spans="4:7">
      <c r="D155" s="4" t="str">
        <v/>
      </c>
      <c r="G155" s="4" t="str">
        <v/>
      </c>
    </row>
    <row r="156" spans="4:7">
      <c r="D156" s="4" t="str">
        <v/>
      </c>
      <c r="G156" s="4" t="str">
        <v/>
      </c>
    </row>
    <row r="157" spans="4:7">
      <c r="D157" s="4" t="str">
        <v/>
      </c>
      <c r="G157" s="4" t="str">
        <v/>
      </c>
    </row>
    <row r="158" spans="4:7">
      <c r="D158" s="4" t="str">
        <v/>
      </c>
      <c r="G158" s="4" t="str">
        <v/>
      </c>
    </row>
    <row r="159" spans="4:7">
      <c r="D159" s="4" t="str">
        <v/>
      </c>
      <c r="G159" s="4" t="str">
        <v/>
      </c>
    </row>
    <row r="160" spans="4:7">
      <c r="D160" s="4" t="str">
        <v/>
      </c>
      <c r="G160" s="4" t="str">
        <v/>
      </c>
    </row>
    <row r="161" spans="4:7">
      <c r="D161" s="4" t="str">
        <v/>
      </c>
      <c r="G161" s="4" t="str">
        <v/>
      </c>
    </row>
    <row r="162" spans="4:7">
      <c r="D162" s="4" t="str">
        <v/>
      </c>
      <c r="G162" s="4" t="str">
        <v/>
      </c>
    </row>
    <row r="163" spans="4:7">
      <c r="D163" s="4" t="str">
        <v/>
      </c>
      <c r="G163" s="4" t="str">
        <v/>
      </c>
    </row>
    <row r="164" spans="4:7">
      <c r="D164" s="4" t="str">
        <v/>
      </c>
      <c r="G164" s="4" t="str">
        <v/>
      </c>
    </row>
    <row r="165" spans="4:7">
      <c r="D165" s="4" t="str">
        <v/>
      </c>
      <c r="G165" s="4" t="str">
        <v/>
      </c>
    </row>
    <row r="166" spans="4:7">
      <c r="D166" s="4" t="str">
        <v/>
      </c>
      <c r="G166" s="4" t="str">
        <v/>
      </c>
    </row>
    <row r="167" spans="4:7">
      <c r="D167" s="4" t="str">
        <v/>
      </c>
      <c r="G167" s="4" t="str">
        <v/>
      </c>
    </row>
    <row r="168" spans="4:7">
      <c r="D168" s="4" t="str">
        <v/>
      </c>
      <c r="G168" s="4" t="str">
        <v/>
      </c>
    </row>
    <row r="169" spans="4:7">
      <c r="D169" s="4" t="str">
        <v/>
      </c>
      <c r="G169" s="4" t="str">
        <v/>
      </c>
    </row>
    <row r="170" spans="4:7">
      <c r="D170" s="4" t="str">
        <v/>
      </c>
      <c r="G170" s="4" t="str">
        <v/>
      </c>
    </row>
    <row r="171" spans="4:7">
      <c r="D171" s="4" t="str">
        <v/>
      </c>
      <c r="G171" s="4" t="str">
        <v/>
      </c>
    </row>
    <row r="172" spans="4:7">
      <c r="D172" s="4" t="str">
        <v/>
      </c>
      <c r="G172" s="4" t="str">
        <v/>
      </c>
    </row>
    <row r="173" spans="4:7">
      <c r="D173" s="4" t="str">
        <v/>
      </c>
      <c r="G173" s="4" t="str">
        <v/>
      </c>
    </row>
    <row r="174" spans="4:7">
      <c r="D174" s="4" t="str">
        <v/>
      </c>
      <c r="G174" s="4" t="str">
        <v/>
      </c>
    </row>
    <row r="175" spans="4:7">
      <c r="D175" s="4" t="str">
        <v/>
      </c>
      <c r="G175" s="4" t="str">
        <v/>
      </c>
    </row>
    <row r="176" spans="4:7">
      <c r="D176" s="4" t="str">
        <v/>
      </c>
      <c r="G176" s="4" t="str">
        <v/>
      </c>
    </row>
    <row r="177" spans="4:7">
      <c r="D177" s="4" t="str">
        <v/>
      </c>
      <c r="G177" s="4" t="str">
        <v/>
      </c>
    </row>
    <row r="178" spans="4:7">
      <c r="D178" s="4" t="str">
        <v/>
      </c>
      <c r="G178" s="4" t="str">
        <v/>
      </c>
    </row>
    <row r="179" spans="4:7">
      <c r="D179" s="4" t="str">
        <v/>
      </c>
      <c r="G179" s="4" t="str">
        <v/>
      </c>
    </row>
    <row r="180" spans="4:7">
      <c r="D180" s="4" t="str">
        <v/>
      </c>
      <c r="G180" s="4" t="str">
        <v/>
      </c>
    </row>
    <row r="181" spans="4:7">
      <c r="D181" s="4" t="str">
        <v/>
      </c>
      <c r="G181" s="4" t="str">
        <v/>
      </c>
    </row>
    <row r="182" spans="4:7">
      <c r="D182" s="4" t="str">
        <v/>
      </c>
      <c r="G182" s="4" t="str">
        <v/>
      </c>
    </row>
    <row r="183" spans="4:7">
      <c r="D183" s="4" t="str">
        <v/>
      </c>
      <c r="G183" s="4" t="str">
        <v/>
      </c>
    </row>
    <row r="184" spans="4:7">
      <c r="D184" s="4" t="str">
        <v/>
      </c>
      <c r="G184" s="4" t="str">
        <v/>
      </c>
    </row>
    <row r="185" spans="4:7">
      <c r="D185" s="4" t="str">
        <v/>
      </c>
      <c r="G185" s="4" t="str">
        <v/>
      </c>
    </row>
    <row r="186" spans="4:7">
      <c r="D186" s="4" t="str">
        <v/>
      </c>
      <c r="G186" s="4" t="str">
        <v/>
      </c>
    </row>
    <row r="187" spans="4:7">
      <c r="D187" s="4" t="str">
        <v/>
      </c>
      <c r="G187" s="4" t="str">
        <v/>
      </c>
    </row>
    <row r="188" spans="4:7">
      <c r="D188" s="4" t="str">
        <v/>
      </c>
      <c r="G188" s="4" t="str">
        <v/>
      </c>
    </row>
    <row r="189" spans="4:7">
      <c r="D189" s="4" t="str">
        <v/>
      </c>
      <c r="G189" s="4" t="str">
        <v/>
      </c>
    </row>
    <row r="190" spans="4:7">
      <c r="D190" s="4" t="str">
        <v/>
      </c>
      <c r="G190" s="4" t="str">
        <v/>
      </c>
    </row>
    <row r="191" spans="4:7">
      <c r="D191" s="4" t="str">
        <v/>
      </c>
      <c r="G191" s="4" t="str">
        <v/>
      </c>
    </row>
    <row r="192" spans="4:7">
      <c r="D192" s="4" t="str">
        <v/>
      </c>
      <c r="G192" s="4" t="str">
        <v/>
      </c>
    </row>
    <row r="193" spans="4:7">
      <c r="D193" s="4" t="str">
        <v/>
      </c>
      <c r="G193" s="4" t="str">
        <v/>
      </c>
    </row>
    <row r="194" spans="4:7">
      <c r="D194" s="4" t="str">
        <v/>
      </c>
      <c r="G194" s="4" t="str">
        <v/>
      </c>
    </row>
    <row r="195" spans="4:7">
      <c r="D195" s="4" t="str">
        <v/>
      </c>
      <c r="G195" s="4" t="str">
        <v/>
      </c>
    </row>
    <row r="196" spans="4:7">
      <c r="D196" s="4" t="str">
        <v/>
      </c>
      <c r="G196" s="4" t="str">
        <v/>
      </c>
    </row>
    <row r="197" spans="4:7">
      <c r="D197" s="4" t="str">
        <v/>
      </c>
      <c r="G197" s="4" t="str">
        <v/>
      </c>
    </row>
    <row r="198" spans="4:7">
      <c r="D198" s="4" t="str">
        <v/>
      </c>
      <c r="G198" s="4" t="str">
        <v/>
      </c>
    </row>
    <row r="199" spans="4:7">
      <c r="D199" s="4" t="str">
        <v/>
      </c>
      <c r="G199" s="4" t="str">
        <v/>
      </c>
    </row>
    <row r="200" spans="4:7">
      <c r="D200" s="4" t="str">
        <v/>
      </c>
      <c r="G200" s="4" t="str">
        <v/>
      </c>
    </row>
    <row r="201" spans="4:7">
      <c r="D201" s="4" t="str">
        <v/>
      </c>
      <c r="G201" s="4" t="str">
        <v/>
      </c>
    </row>
    <row r="202" spans="4:7">
      <c r="D202" s="4" t="str">
        <v/>
      </c>
      <c r="G202" s="4" t="str">
        <v/>
      </c>
    </row>
    <row r="203" spans="4:7">
      <c r="D203" s="4" t="str">
        <v/>
      </c>
      <c r="G203" s="4" t="str">
        <v/>
      </c>
    </row>
    <row r="204" spans="4:7">
      <c r="D204" s="4" t="str">
        <v/>
      </c>
      <c r="G204" s="4" t="str">
        <v/>
      </c>
    </row>
    <row r="205" spans="4:7">
      <c r="D205" s="4" t="str">
        <v/>
      </c>
      <c r="G205" s="4" t="str">
        <v/>
      </c>
    </row>
    <row r="206" spans="4:7">
      <c r="D206" s="4" t="str">
        <v/>
      </c>
      <c r="G206" s="4" t="str">
        <v/>
      </c>
    </row>
    <row r="207" spans="4:7">
      <c r="D207" s="4" t="str">
        <v/>
      </c>
      <c r="G207" s="4" t="str">
        <v/>
      </c>
    </row>
    <row r="208" spans="4:7">
      <c r="D208" s="4" t="str">
        <v/>
      </c>
      <c r="G208" s="4" t="str">
        <v/>
      </c>
    </row>
    <row r="209" spans="4:7">
      <c r="D209" s="4" t="str">
        <v/>
      </c>
      <c r="G209" s="4" t="str">
        <v/>
      </c>
    </row>
    <row r="210" spans="4:7">
      <c r="D210" s="4" t="str">
        <v/>
      </c>
      <c r="G210" s="4" t="str">
        <v/>
      </c>
    </row>
    <row r="211" spans="4:7">
      <c r="D211" s="4" t="str">
        <v/>
      </c>
      <c r="G211" s="4" t="str">
        <v/>
      </c>
    </row>
    <row r="212" spans="4:7">
      <c r="D212" s="4" t="str">
        <v/>
      </c>
      <c r="G212" s="4" t="str">
        <v/>
      </c>
    </row>
    <row r="213" spans="4:7">
      <c r="D213" s="4" t="str">
        <v/>
      </c>
      <c r="G213" s="4" t="str">
        <v/>
      </c>
    </row>
    <row r="214" spans="4:7">
      <c r="D214" s="4" t="str">
        <v/>
      </c>
      <c r="G214" s="4" t="str">
        <v/>
      </c>
    </row>
    <row r="215" spans="4:7">
      <c r="D215" s="4" t="str">
        <v/>
      </c>
      <c r="G215" s="4" t="str">
        <v/>
      </c>
    </row>
    <row r="216" spans="4:7">
      <c r="D216" s="4" t="str">
        <v/>
      </c>
      <c r="G216" s="4" t="str">
        <v/>
      </c>
    </row>
    <row r="217" spans="4:7">
      <c r="D217" s="4" t="str">
        <v/>
      </c>
      <c r="G217" s="4" t="str">
        <v/>
      </c>
    </row>
    <row r="218" spans="4:7">
      <c r="D218" s="4" t="str">
        <v/>
      </c>
      <c r="G218" s="4" t="str">
        <v/>
      </c>
    </row>
    <row r="219" spans="4:7">
      <c r="D219" s="4" t="str">
        <v/>
      </c>
      <c r="G219" s="4" t="str">
        <v/>
      </c>
    </row>
    <row r="220" spans="4:7">
      <c r="D220" s="4" t="str">
        <v/>
      </c>
      <c r="G220" s="4" t="str">
        <v/>
      </c>
    </row>
    <row r="221" spans="4:7">
      <c r="D221" s="4" t="str">
        <v/>
      </c>
      <c r="G221" s="4" t="str">
        <v/>
      </c>
    </row>
    <row r="222" spans="4:7">
      <c r="D222" s="4" t="str">
        <v/>
      </c>
      <c r="G222" s="4" t="str">
        <v/>
      </c>
    </row>
    <row r="223" spans="4:7">
      <c r="D223" s="4" t="str">
        <v/>
      </c>
      <c r="G223" s="4" t="str">
        <v/>
      </c>
    </row>
    <row r="224" spans="4:7">
      <c r="D224" s="4" t="str">
        <v/>
      </c>
      <c r="G224" s="4" t="str">
        <v/>
      </c>
    </row>
    <row r="225" spans="4:7">
      <c r="D225" s="4" t="str">
        <v/>
      </c>
      <c r="G225" s="4" t="str">
        <v/>
      </c>
    </row>
    <row r="226" spans="4:7">
      <c r="D226" s="4" t="str">
        <v/>
      </c>
      <c r="G226" s="4" t="str">
        <v/>
      </c>
    </row>
    <row r="227" spans="4:7">
      <c r="D227" s="4" t="str">
        <v/>
      </c>
      <c r="G227" s="4" t="str">
        <v/>
      </c>
    </row>
    <row r="228" spans="4:7">
      <c r="D228" s="4" t="str">
        <v/>
      </c>
      <c r="G228" s="4" t="str">
        <v/>
      </c>
    </row>
    <row r="229" spans="4:7">
      <c r="D229" s="4" t="str">
        <v/>
      </c>
      <c r="G229" s="4" t="str">
        <v/>
      </c>
    </row>
    <row r="230" spans="4:7">
      <c r="D230" s="4" t="str">
        <v/>
      </c>
      <c r="G230" s="4" t="str">
        <v/>
      </c>
    </row>
    <row r="231" spans="4:7">
      <c r="D231" s="4" t="str">
        <v/>
      </c>
      <c r="G231" s="4" t="str">
        <v/>
      </c>
    </row>
    <row r="232" spans="4:7">
      <c r="D232" s="4" t="str">
        <v/>
      </c>
      <c r="G232" s="4" t="str">
        <v/>
      </c>
    </row>
    <row r="233" spans="4:7">
      <c r="D233" s="4" t="str">
        <v/>
      </c>
      <c r="G233" s="4" t="str">
        <v/>
      </c>
    </row>
    <row r="234" spans="4:7">
      <c r="D234" s="4" t="str">
        <v/>
      </c>
      <c r="G234" s="4" t="str">
        <v/>
      </c>
    </row>
    <row r="235" spans="4:7">
      <c r="D235" s="4" t="str">
        <v/>
      </c>
      <c r="G235" s="4" t="str">
        <v/>
      </c>
    </row>
    <row r="236" spans="4:7">
      <c r="D236" s="4" t="str">
        <v/>
      </c>
      <c r="G236" s="4" t="str">
        <v/>
      </c>
    </row>
    <row r="237" spans="4:7">
      <c r="D237" s="4" t="str">
        <v/>
      </c>
      <c r="G237" s="4" t="str">
        <v/>
      </c>
    </row>
    <row r="238" spans="4:7">
      <c r="D238" s="4" t="str">
        <v/>
      </c>
      <c r="G238" s="4" t="str">
        <v/>
      </c>
    </row>
    <row r="239" spans="4:7">
      <c r="D239" s="4" t="str">
        <v/>
      </c>
      <c r="G239" s="4" t="str">
        <v/>
      </c>
    </row>
    <row r="240" spans="4:7">
      <c r="D240" s="4" t="str">
        <v/>
      </c>
      <c r="G240" s="4" t="str">
        <v/>
      </c>
    </row>
    <row r="241" spans="4:7">
      <c r="D241" s="4" t="str">
        <v/>
      </c>
      <c r="G241" s="4" t="str">
        <v/>
      </c>
    </row>
    <row r="242" spans="4:7">
      <c r="D242" s="4" t="str">
        <v/>
      </c>
      <c r="G242" s="4" t="str">
        <v/>
      </c>
    </row>
    <row r="243" spans="4:7">
      <c r="D243" s="4" t="str">
        <v/>
      </c>
      <c r="G243" s="4" t="str">
        <v/>
      </c>
    </row>
    <row r="244" spans="4:7">
      <c r="D244" s="4" t="str">
        <v/>
      </c>
      <c r="G244" s="4" t="str">
        <v/>
      </c>
    </row>
    <row r="245" spans="4:7">
      <c r="D245" s="4" t="str">
        <v/>
      </c>
      <c r="G245" s="4" t="str">
        <v/>
      </c>
    </row>
    <row r="246" spans="4:7">
      <c r="D246" s="4" t="str">
        <v/>
      </c>
      <c r="G246" s="4" t="str">
        <v/>
      </c>
    </row>
    <row r="247" spans="4:7">
      <c r="D247" s="4" t="str">
        <v/>
      </c>
      <c r="G247" s="4" t="str">
        <v/>
      </c>
    </row>
    <row r="248" spans="4:7">
      <c r="D248" s="4" t="str">
        <v/>
      </c>
      <c r="G248" s="4" t="str">
        <v/>
      </c>
    </row>
    <row r="249" spans="4:7">
      <c r="D249" s="4" t="str">
        <v/>
      </c>
      <c r="G249" s="4" t="str">
        <v/>
      </c>
    </row>
    <row r="250" spans="4:7">
      <c r="D250" s="4" t="str">
        <v/>
      </c>
      <c r="G250" s="4" t="str">
        <v/>
      </c>
    </row>
    <row r="251" spans="4:7">
      <c r="D251" s="4" t="str">
        <v/>
      </c>
      <c r="G251" s="4" t="str">
        <v/>
      </c>
    </row>
    <row r="252" spans="4:7">
      <c r="D252" s="4" t="str">
        <v/>
      </c>
      <c r="G252" s="4" t="str">
        <v/>
      </c>
    </row>
    <row r="253" spans="4:7">
      <c r="D253" s="4" t="str">
        <v/>
      </c>
      <c r="G253" s="4" t="str">
        <v/>
      </c>
    </row>
    <row r="254" spans="4:7">
      <c r="D254" s="4" t="str">
        <v/>
      </c>
      <c r="G254" s="4" t="str">
        <v/>
      </c>
    </row>
    <row r="255" spans="4:7">
      <c r="D255" s="4" t="str">
        <v/>
      </c>
      <c r="G255" s="4" t="str">
        <v/>
      </c>
    </row>
    <row r="256" spans="4:7">
      <c r="D256" s="4" t="str">
        <v/>
      </c>
      <c r="G256" s="4" t="str">
        <v/>
      </c>
    </row>
    <row r="257" spans="4:7">
      <c r="D257" s="4" t="str">
        <v/>
      </c>
      <c r="G257" s="4" t="str">
        <v/>
      </c>
    </row>
    <row r="258" spans="4:7">
      <c r="D258" s="4" t="str">
        <v/>
      </c>
      <c r="G258" s="4" t="str">
        <v/>
      </c>
    </row>
    <row r="259" spans="4:7">
      <c r="D259" s="4" t="str">
        <v/>
      </c>
      <c r="G259" s="4" t="str">
        <v/>
      </c>
    </row>
    <row r="260" spans="4:7">
      <c r="D260" s="4" t="str">
        <v/>
      </c>
      <c r="G260" s="4" t="str">
        <v/>
      </c>
    </row>
    <row r="261" spans="4:7">
      <c r="D261" s="4" t="str">
        <v/>
      </c>
      <c r="G261" s="4" t="str">
        <v/>
      </c>
    </row>
    <row r="262" spans="4:7">
      <c r="D262" s="4" t="str">
        <v/>
      </c>
      <c r="G262" s="4" t="str">
        <v/>
      </c>
    </row>
    <row r="263" spans="4:7">
      <c r="D263" s="4" t="str">
        <v/>
      </c>
      <c r="G263" s="4" t="str">
        <v/>
      </c>
    </row>
    <row r="264" spans="4:7">
      <c r="D264" s="4" t="str">
        <v/>
      </c>
      <c r="G264" s="4" t="str">
        <v/>
      </c>
    </row>
    <row r="265" spans="4:7">
      <c r="D265" s="4" t="str">
        <v/>
      </c>
      <c r="G265" s="4" t="str">
        <v/>
      </c>
    </row>
    <row r="266" spans="4:7">
      <c r="D266" s="4" t="str">
        <v/>
      </c>
      <c r="G266" s="4" t="str">
        <v/>
      </c>
    </row>
    <row r="267" spans="4:7">
      <c r="D267" s="4" t="str">
        <v/>
      </c>
      <c r="G267" s="4" t="str">
        <v/>
      </c>
    </row>
    <row r="268" spans="4:7">
      <c r="D268" s="4" t="str">
        <v/>
      </c>
      <c r="G268" s="4" t="str">
        <v/>
      </c>
    </row>
    <row r="269" spans="4:7">
      <c r="D269" s="4" t="str">
        <v/>
      </c>
      <c r="G269" s="4" t="str">
        <v/>
      </c>
    </row>
    <row r="270" spans="4:7">
      <c r="D270" s="4" t="str">
        <v/>
      </c>
      <c r="G270" s="4" t="str">
        <v/>
      </c>
    </row>
    <row r="271" spans="4:7">
      <c r="D271" s="4" t="str">
        <v/>
      </c>
      <c r="G271" s="4" t="str">
        <v/>
      </c>
    </row>
    <row r="272" spans="4:7">
      <c r="D272" s="4" t="str">
        <v/>
      </c>
      <c r="G272" s="4" t="str">
        <v/>
      </c>
    </row>
    <row r="273" spans="4:7">
      <c r="D273" s="4" t="str">
        <v/>
      </c>
      <c r="G273" s="4" t="str">
        <v/>
      </c>
    </row>
    <row r="274" spans="4:7">
      <c r="D274" s="4" t="str">
        <v/>
      </c>
      <c r="G274" s="4" t="str">
        <v/>
      </c>
    </row>
    <row r="275" spans="4:7">
      <c r="D275" s="4" t="str">
        <v/>
      </c>
      <c r="G275" s="4" t="str">
        <v/>
      </c>
    </row>
    <row r="276" spans="4:7">
      <c r="D276" s="4" t="str">
        <v/>
      </c>
      <c r="G276" s="4" t="str">
        <v/>
      </c>
    </row>
    <row r="277" spans="4:7">
      <c r="D277" s="4" t="str">
        <v/>
      </c>
      <c r="G277" s="4" t="str">
        <v/>
      </c>
    </row>
    <row r="278" spans="4:7">
      <c r="D278" s="4" t="str">
        <v/>
      </c>
      <c r="G278" s="4" t="str">
        <v/>
      </c>
    </row>
    <row r="279" spans="4:7">
      <c r="D279" s="4" t="str">
        <v/>
      </c>
      <c r="G279" s="4" t="str">
        <v/>
      </c>
    </row>
    <row r="280" spans="4:7">
      <c r="D280" s="4" t="str">
        <v/>
      </c>
      <c r="G280" s="4" t="str">
        <v/>
      </c>
    </row>
    <row r="281" spans="4:7">
      <c r="D281" s="4" t="str">
        <v/>
      </c>
      <c r="G281" s="4" t="str">
        <v/>
      </c>
    </row>
    <row r="282" spans="4:7">
      <c r="D282" s="4" t="str">
        <v/>
      </c>
      <c r="G282" s="4" t="str">
        <v/>
      </c>
    </row>
    <row r="283" spans="4:7">
      <c r="D283" s="4" t="str">
        <v/>
      </c>
      <c r="G283" s="4" t="str">
        <v/>
      </c>
    </row>
    <row r="284" spans="4:7">
      <c r="D284" s="4" t="str">
        <v/>
      </c>
      <c r="G284" s="4" t="str">
        <v/>
      </c>
    </row>
    <row r="285" spans="4:7">
      <c r="D285" s="4" t="str">
        <v/>
      </c>
      <c r="G285" s="4" t="str">
        <v/>
      </c>
    </row>
    <row r="286" spans="4:7">
      <c r="D286" s="4" t="str">
        <v/>
      </c>
      <c r="G286" s="4" t="str">
        <v/>
      </c>
    </row>
    <row r="287" spans="4:7">
      <c r="D287" s="4" t="str">
        <v/>
      </c>
      <c r="G287" s="4" t="str">
        <v/>
      </c>
    </row>
    <row r="288" spans="4:7">
      <c r="D288" s="4" t="str">
        <v/>
      </c>
      <c r="G288" s="4" t="str">
        <v/>
      </c>
    </row>
    <row r="289" spans="4:7">
      <c r="D289" s="4" t="str">
        <v/>
      </c>
      <c r="G289" s="4" t="str">
        <v/>
      </c>
    </row>
    <row r="290" spans="4:7">
      <c r="D290" s="4" t="str">
        <v/>
      </c>
      <c r="G290" s="4" t="str">
        <v/>
      </c>
    </row>
    <row r="291" spans="4:7">
      <c r="D291" s="4" t="str">
        <v/>
      </c>
      <c r="G291" s="4" t="str">
        <v/>
      </c>
    </row>
    <row r="292" spans="4:7">
      <c r="D292" s="4" t="str">
        <v/>
      </c>
      <c r="G292" s="4" t="str">
        <v/>
      </c>
    </row>
    <row r="293" spans="4:7">
      <c r="D293" s="4" t="str">
        <v/>
      </c>
      <c r="G293" s="4" t="str">
        <v/>
      </c>
    </row>
    <row r="294" spans="4:7">
      <c r="D294" s="4" t="str">
        <v/>
      </c>
      <c r="G294" s="4" t="str">
        <v/>
      </c>
    </row>
    <row r="295" spans="4:7">
      <c r="D295" s="4" t="str">
        <v/>
      </c>
      <c r="G295" s="4" t="str">
        <v/>
      </c>
    </row>
    <row r="296" spans="4:7">
      <c r="D296" s="4" t="str">
        <v/>
      </c>
      <c r="G296" s="4" t="str">
        <v/>
      </c>
    </row>
    <row r="297" spans="4:7">
      <c r="D297" s="4" t="str">
        <v/>
      </c>
      <c r="G297" s="4" t="str">
        <v/>
      </c>
    </row>
    <row r="298" spans="4:7">
      <c r="D298" s="4" t="str">
        <v/>
      </c>
      <c r="G298" s="4" t="str">
        <v/>
      </c>
    </row>
    <row r="299" spans="4:7">
      <c r="D299" s="4" t="str">
        <v/>
      </c>
      <c r="G299" s="4" t="str">
        <v/>
      </c>
    </row>
    <row r="300" spans="4:7">
      <c r="D300" s="4" t="str">
        <v/>
      </c>
      <c r="G300" s="4" t="str">
        <v/>
      </c>
    </row>
    <row r="301" spans="4:7">
      <c r="D301" s="4" t="str">
        <v/>
      </c>
      <c r="G301" s="4" t="str">
        <v/>
      </c>
    </row>
    <row r="302" spans="4:7">
      <c r="D302" s="4" t="str">
        <v/>
      </c>
      <c r="G302" s="4" t="str">
        <v/>
      </c>
    </row>
    <row r="303" spans="4:7">
      <c r="D303" s="4" t="str">
        <v/>
      </c>
      <c r="G303" s="4" t="str">
        <v/>
      </c>
    </row>
    <row r="304" spans="4:7">
      <c r="D304" s="4" t="str">
        <v/>
      </c>
      <c r="G304" s="4" t="str">
        <v/>
      </c>
    </row>
    <row r="305" spans="4:7">
      <c r="D305" s="4" t="str">
        <v/>
      </c>
      <c r="G305" s="4" t="str">
        <v/>
      </c>
    </row>
    <row r="306" spans="4:7">
      <c r="D306" s="4" t="str">
        <v/>
      </c>
      <c r="G306" s="4" t="str">
        <v/>
      </c>
    </row>
    <row r="307" spans="4:7">
      <c r="D307" s="4" t="str">
        <v/>
      </c>
      <c r="G307" s="4" t="str">
        <v/>
      </c>
    </row>
    <row r="308" spans="4:7">
      <c r="D308" s="4" t="str">
        <v/>
      </c>
      <c r="G308" s="4" t="str">
        <v/>
      </c>
    </row>
    <row r="309" spans="4:7">
      <c r="D309" s="4" t="str">
        <v/>
      </c>
      <c r="G309" s="4" t="str">
        <v/>
      </c>
    </row>
    <row r="310" spans="4:7">
      <c r="D310" s="4" t="str">
        <v/>
      </c>
      <c r="G310" s="4" t="str">
        <v/>
      </c>
    </row>
    <row r="311" spans="4:7">
      <c r="D311" s="4" t="str">
        <v/>
      </c>
      <c r="G311" s="4" t="str">
        <v/>
      </c>
    </row>
    <row r="312" spans="4:7">
      <c r="D312" s="4" t="str">
        <v/>
      </c>
      <c r="G312" s="4" t="str">
        <v/>
      </c>
    </row>
    <row r="313" spans="4:7">
      <c r="D313" s="4" t="str">
        <v/>
      </c>
      <c r="G313" s="4" t="str">
        <v/>
      </c>
    </row>
    <row r="314" spans="4:7">
      <c r="D314" s="4" t="str">
        <v/>
      </c>
      <c r="G314" s="4" t="str">
        <v/>
      </c>
    </row>
    <row r="315" spans="4:7">
      <c r="D315" s="4" t="str">
        <v/>
      </c>
      <c r="G315" s="4" t="str">
        <v/>
      </c>
    </row>
    <row r="316" spans="4:7">
      <c r="D316" s="4" t="str">
        <v/>
      </c>
      <c r="G316" s="4" t="str">
        <v/>
      </c>
    </row>
    <row r="317" spans="4:7">
      <c r="D317" s="4" t="str">
        <v/>
      </c>
      <c r="G317" s="4" t="str">
        <v/>
      </c>
    </row>
    <row r="318" spans="4:7">
      <c r="D318" s="4" t="str">
        <v/>
      </c>
      <c r="G318" s="4" t="str">
        <v/>
      </c>
    </row>
    <row r="319" spans="4:7">
      <c r="D319" s="4" t="str">
        <v/>
      </c>
      <c r="G319" s="4" t="str">
        <v/>
      </c>
    </row>
    <row r="320" spans="4:7">
      <c r="D320" s="4" t="str">
        <v/>
      </c>
      <c r="G320" s="4" t="str">
        <v/>
      </c>
    </row>
    <row r="321" spans="4:7">
      <c r="D321" s="4" t="str">
        <v/>
      </c>
      <c r="G321" s="4" t="str">
        <v/>
      </c>
    </row>
    <row r="322" spans="4:7">
      <c r="D322" s="4" t="str">
        <v/>
      </c>
      <c r="G322" s="4" t="str">
        <v/>
      </c>
    </row>
    <row r="323" spans="4:7">
      <c r="D323" s="4" t="str">
        <v/>
      </c>
      <c r="G323" s="4" t="str">
        <v/>
      </c>
    </row>
    <row r="324" spans="4:7">
      <c r="D324" s="4" t="str">
        <v/>
      </c>
      <c r="G324" s="4" t="str">
        <v/>
      </c>
    </row>
    <row r="325" spans="4:7">
      <c r="D325" s="4" t="str">
        <v/>
      </c>
      <c r="G325" s="4" t="str">
        <v/>
      </c>
    </row>
    <row r="326" spans="4:7">
      <c r="D326" s="4" t="str">
        <v/>
      </c>
      <c r="G326" s="4" t="str">
        <v/>
      </c>
    </row>
    <row r="327" spans="4:7">
      <c r="D327" s="4" t="str">
        <v/>
      </c>
      <c r="G327" s="4" t="str">
        <v/>
      </c>
    </row>
    <row r="328" spans="4:7">
      <c r="D328" s="4" t="str">
        <v/>
      </c>
      <c r="G328" s="4" t="str">
        <v/>
      </c>
    </row>
    <row r="329" spans="4:7">
      <c r="D329" s="4" t="str">
        <v/>
      </c>
      <c r="G329" s="4" t="str">
        <v/>
      </c>
    </row>
    <row r="330" spans="4:7">
      <c r="D330" s="4" t="str">
        <v/>
      </c>
      <c r="G330" s="4" t="str">
        <v/>
      </c>
    </row>
    <row r="331" spans="4:7">
      <c r="D331" s="4" t="str">
        <v/>
      </c>
      <c r="G331" s="4" t="str">
        <v/>
      </c>
    </row>
    <row r="332" spans="4:7">
      <c r="D332" s="4" t="str">
        <v/>
      </c>
      <c r="G332" s="4" t="str">
        <v/>
      </c>
    </row>
    <row r="333" spans="4:7">
      <c r="D333" s="4" t="str">
        <v/>
      </c>
      <c r="G333" s="4" t="str">
        <v/>
      </c>
    </row>
    <row r="334" spans="4:7">
      <c r="D334" s="4" t="str">
        <v/>
      </c>
      <c r="G334" s="4" t="str">
        <v/>
      </c>
    </row>
    <row r="335" spans="4:7">
      <c r="D335" s="4" t="str">
        <v/>
      </c>
      <c r="G335" s="4" t="str">
        <v/>
      </c>
    </row>
    <row r="336" spans="4:7">
      <c r="D336" s="4" t="str">
        <v/>
      </c>
      <c r="G336" s="4" t="str">
        <v/>
      </c>
    </row>
    <row r="337" spans="4:7">
      <c r="D337" s="4" t="str">
        <v/>
      </c>
      <c r="G337" s="4" t="str">
        <v/>
      </c>
    </row>
    <row r="338" spans="4:7">
      <c r="D338" s="4" t="str">
        <v/>
      </c>
      <c r="G338" s="4" t="str">
        <v/>
      </c>
    </row>
    <row r="339" spans="4:7">
      <c r="D339" s="4" t="str">
        <v/>
      </c>
      <c r="G339" s="4" t="str">
        <v/>
      </c>
    </row>
    <row r="340" spans="4:7">
      <c r="D340" s="4" t="str">
        <v/>
      </c>
      <c r="G340" s="4" t="str">
        <v/>
      </c>
    </row>
    <row r="341" spans="4:7">
      <c r="D341" s="4" t="str">
        <v/>
      </c>
      <c r="G341" s="4" t="str">
        <v/>
      </c>
    </row>
    <row r="342" spans="4:7">
      <c r="D342" s="4" t="str">
        <v/>
      </c>
      <c r="G342" s="4" t="str">
        <v/>
      </c>
    </row>
    <row r="343" spans="4:7">
      <c r="D343" s="4" t="str">
        <v/>
      </c>
      <c r="G343" s="4" t="str">
        <v/>
      </c>
    </row>
    <row r="344" spans="4:7">
      <c r="D344" s="4" t="str">
        <v/>
      </c>
      <c r="G344" s="4" t="str">
        <v/>
      </c>
    </row>
    <row r="345" spans="4:7">
      <c r="D345" s="4" t="str">
        <v/>
      </c>
      <c r="G345" s="4" t="str">
        <v/>
      </c>
    </row>
    <row r="346" spans="4:7">
      <c r="D346" s="4" t="str">
        <v/>
      </c>
      <c r="G346" s="4" t="str">
        <v/>
      </c>
    </row>
    <row r="347" spans="4:7">
      <c r="D347" s="4" t="str">
        <v/>
      </c>
      <c r="G347" s="4" t="str">
        <v/>
      </c>
    </row>
    <row r="348" spans="4:7">
      <c r="D348" s="4" t="str">
        <v/>
      </c>
      <c r="G348" s="4" t="str">
        <v/>
      </c>
    </row>
    <row r="349" spans="4:7">
      <c r="D349" s="4" t="str">
        <v/>
      </c>
      <c r="G349" s="4" t="str">
        <v/>
      </c>
    </row>
    <row r="350" spans="4:7">
      <c r="D350" s="4" t="str">
        <v/>
      </c>
      <c r="G350" s="4" t="str">
        <v/>
      </c>
    </row>
    <row r="351" spans="4:7">
      <c r="D351" s="4" t="str">
        <v/>
      </c>
      <c r="G351" s="4" t="str">
        <v/>
      </c>
    </row>
    <row r="352" spans="4:7">
      <c r="D352" s="4" t="str">
        <v/>
      </c>
      <c r="G352" s="4" t="str">
        <v/>
      </c>
    </row>
    <row r="353" spans="4:7">
      <c r="D353" s="4" t="str">
        <v/>
      </c>
      <c r="G353" s="4" t="str">
        <v/>
      </c>
    </row>
    <row r="354" spans="4:7">
      <c r="D354" s="4" t="str">
        <v/>
      </c>
      <c r="G354" s="4" t="str">
        <v/>
      </c>
    </row>
    <row r="355" spans="4:7">
      <c r="D355" s="4" t="str">
        <v/>
      </c>
      <c r="G355" s="4" t="str">
        <v/>
      </c>
    </row>
    <row r="356" spans="4:7">
      <c r="D356" s="4" t="str">
        <v/>
      </c>
      <c r="G356" s="4" t="str">
        <v/>
      </c>
    </row>
    <row r="357" spans="4:7">
      <c r="D357" s="4" t="str">
        <v/>
      </c>
      <c r="G357" s="4" t="str">
        <v/>
      </c>
    </row>
    <row r="358" spans="4:7">
      <c r="D358" s="4" t="str">
        <v/>
      </c>
      <c r="G358" s="4" t="str">
        <v/>
      </c>
    </row>
    <row r="359" spans="4:7">
      <c r="D359" s="4" t="str">
        <v/>
      </c>
      <c r="G359" s="4" t="str">
        <v/>
      </c>
    </row>
    <row r="360" spans="4:7">
      <c r="D360" s="4" t="str">
        <v/>
      </c>
      <c r="G360" s="4" t="str">
        <v/>
      </c>
    </row>
    <row r="361" spans="4:7">
      <c r="D361" s="4" t="str">
        <v/>
      </c>
      <c r="G361" s="4" t="str">
        <v/>
      </c>
    </row>
    <row r="362" spans="4:7">
      <c r="D362" s="4" t="str">
        <v/>
      </c>
      <c r="G362" s="4" t="str">
        <v/>
      </c>
    </row>
    <row r="363" spans="4:7">
      <c r="D363" s="4" t="str">
        <v/>
      </c>
      <c r="G363" s="4" t="str">
        <v/>
      </c>
    </row>
    <row r="364" spans="4:7">
      <c r="D364" s="4" t="str">
        <v/>
      </c>
      <c r="G364" s="4" t="str">
        <v/>
      </c>
    </row>
    <row r="365" spans="4:7">
      <c r="D365" s="4" t="str">
        <v/>
      </c>
      <c r="G365" s="4" t="str">
        <v/>
      </c>
    </row>
    <row r="366" spans="4:7">
      <c r="D366" s="4" t="str">
        <v/>
      </c>
      <c r="G366" s="4" t="str">
        <v/>
      </c>
    </row>
    <row r="367" spans="4:7">
      <c r="D367" s="4" t="str">
        <v/>
      </c>
      <c r="G367" s="4" t="str">
        <v/>
      </c>
    </row>
    <row r="368" spans="4:7">
      <c r="D368" s="4" t="str">
        <v/>
      </c>
      <c r="G368" s="4" t="str">
        <v/>
      </c>
    </row>
    <row r="369" spans="4:7">
      <c r="D369" s="4" t="str">
        <v/>
      </c>
      <c r="G369" s="4" t="str">
        <v/>
      </c>
    </row>
    <row r="370" spans="4:7">
      <c r="D370" s="4" t="str">
        <v/>
      </c>
      <c r="G370" s="4" t="str">
        <v/>
      </c>
    </row>
    <row r="371" spans="4:7">
      <c r="D371" s="4" t="str">
        <v/>
      </c>
      <c r="G371" s="4" t="str">
        <v/>
      </c>
    </row>
    <row r="372" spans="4:7">
      <c r="D372" s="4" t="str">
        <v/>
      </c>
      <c r="G372" s="4" t="str">
        <v/>
      </c>
    </row>
    <row r="373" spans="4:7">
      <c r="D373" s="4" t="str">
        <v/>
      </c>
      <c r="G373" s="4" t="str">
        <v/>
      </c>
    </row>
    <row r="374" spans="4:7">
      <c r="D374" s="4" t="str">
        <v/>
      </c>
      <c r="G374" s="4" t="str">
        <v/>
      </c>
    </row>
    <row r="375" spans="4:7">
      <c r="D375" s="4" t="str">
        <v/>
      </c>
      <c r="G375" s="4" t="str">
        <v/>
      </c>
    </row>
    <row r="376" spans="4:7">
      <c r="D376" s="4" t="str">
        <v/>
      </c>
      <c r="G376" s="4" t="str">
        <v/>
      </c>
    </row>
    <row r="377" spans="4:7">
      <c r="D377" s="4" t="str">
        <v/>
      </c>
      <c r="G377" s="4" t="str">
        <v/>
      </c>
    </row>
    <row r="378" spans="4:7">
      <c r="D378" s="4" t="str">
        <v/>
      </c>
      <c r="G378" s="4" t="str">
        <v/>
      </c>
    </row>
    <row r="379" spans="4:7">
      <c r="D379" s="4" t="str">
        <v/>
      </c>
      <c r="G379" s="4" t="str">
        <v/>
      </c>
    </row>
    <row r="380" spans="4:7">
      <c r="D380" s="4" t="str">
        <v/>
      </c>
      <c r="G380" s="4" t="str">
        <v/>
      </c>
    </row>
    <row r="381" spans="4:7">
      <c r="D381" s="4" t="str">
        <v/>
      </c>
      <c r="G381" s="4" t="str">
        <v/>
      </c>
    </row>
    <row r="382" spans="4:7">
      <c r="D382" s="4" t="str">
        <v/>
      </c>
      <c r="G382" s="4" t="str">
        <v/>
      </c>
    </row>
    <row r="383" spans="4:7">
      <c r="D383" s="4" t="str">
        <v/>
      </c>
      <c r="G383" s="4" t="str">
        <v/>
      </c>
    </row>
    <row r="384" spans="4:7">
      <c r="D384" s="4" t="str">
        <v/>
      </c>
      <c r="G384" s="4" t="str">
        <v/>
      </c>
    </row>
    <row r="385" spans="4:7">
      <c r="D385" s="4" t="str">
        <v/>
      </c>
      <c r="G385" s="4" t="str">
        <v/>
      </c>
    </row>
    <row r="386" spans="4:7">
      <c r="D386" s="4" t="str">
        <v/>
      </c>
      <c r="G386" s="4" t="str">
        <v/>
      </c>
    </row>
    <row r="387" spans="4:7">
      <c r="D387" s="4" t="str">
        <v/>
      </c>
      <c r="G387" s="4" t="str">
        <v/>
      </c>
    </row>
    <row r="388" spans="4:7">
      <c r="D388" s="4" t="str">
        <v/>
      </c>
      <c r="G388" s="4" t="str">
        <v/>
      </c>
    </row>
    <row r="389" spans="4:7">
      <c r="D389" s="4" t="str">
        <v/>
      </c>
      <c r="G389" s="4" t="str">
        <v/>
      </c>
    </row>
    <row r="390" spans="4:7">
      <c r="D390" s="4" t="str">
        <v/>
      </c>
      <c r="G390" s="4" t="str">
        <v/>
      </c>
    </row>
    <row r="391" spans="4:7">
      <c r="D391" s="4" t="str">
        <v/>
      </c>
      <c r="G391" s="4" t="str">
        <v/>
      </c>
    </row>
    <row r="392" spans="4:7">
      <c r="D392" s="4" t="str">
        <v/>
      </c>
      <c r="G392" s="4" t="str">
        <v/>
      </c>
    </row>
    <row r="393" spans="4:7">
      <c r="D393" s="4" t="str">
        <v/>
      </c>
      <c r="G393" s="4" t="str">
        <v/>
      </c>
    </row>
    <row r="394" spans="4:7">
      <c r="D394" s="4" t="str">
        <v/>
      </c>
      <c r="G394" s="4" t="str">
        <v/>
      </c>
    </row>
    <row r="395" spans="4:7">
      <c r="D395" s="4" t="str">
        <v/>
      </c>
      <c r="G395" s="4" t="str">
        <v/>
      </c>
    </row>
    <row r="396" spans="4:7">
      <c r="D396" s="4" t="str">
        <v/>
      </c>
      <c r="G396" s="4" t="str">
        <v/>
      </c>
    </row>
    <row r="397" spans="4:7">
      <c r="D397" s="4" t="str">
        <v/>
      </c>
      <c r="G397" s="4" t="str">
        <v/>
      </c>
    </row>
    <row r="398" spans="4:7">
      <c r="D398" s="4" t="str">
        <v/>
      </c>
      <c r="G398" s="4" t="str">
        <v/>
      </c>
    </row>
    <row r="399" spans="4:7">
      <c r="D399" s="4" t="str">
        <v/>
      </c>
      <c r="G399" s="4" t="str">
        <v/>
      </c>
    </row>
    <row r="400" spans="4:7">
      <c r="D400" s="4" t="str">
        <v/>
      </c>
      <c r="G400" s="4" t="str">
        <v/>
      </c>
    </row>
    <row r="401" spans="4:7">
      <c r="D401" s="4" t="str">
        <v/>
      </c>
      <c r="G401" s="4" t="str">
        <v/>
      </c>
    </row>
    <row r="402" spans="4:7">
      <c r="D402" s="4" t="str">
        <v/>
      </c>
      <c r="G402" s="4" t="str">
        <v/>
      </c>
    </row>
    <row r="403" spans="4:7">
      <c r="D403" s="4" t="str">
        <v/>
      </c>
      <c r="G403" s="4" t="str">
        <v/>
      </c>
    </row>
    <row r="404" spans="4:7">
      <c r="D404" s="4" t="str">
        <v/>
      </c>
      <c r="G404" s="4" t="str">
        <v/>
      </c>
    </row>
    <row r="405" spans="4:7">
      <c r="D405" s="4" t="str">
        <v/>
      </c>
      <c r="G405" s="4" t="str">
        <v/>
      </c>
    </row>
    <row r="406" spans="4:7">
      <c r="D406" s="4" t="str">
        <v/>
      </c>
      <c r="G406" s="4" t="str">
        <v/>
      </c>
    </row>
    <row r="407" spans="4:7">
      <c r="D407" s="4" t="str">
        <v/>
      </c>
      <c r="G407" s="4" t="str">
        <v/>
      </c>
    </row>
    <row r="408" spans="4:7">
      <c r="D408" s="4" t="str">
        <v/>
      </c>
      <c r="G408" s="4" t="str">
        <v/>
      </c>
    </row>
    <row r="409" spans="4:7">
      <c r="D409" s="4" t="str">
        <v/>
      </c>
      <c r="G409" s="4" t="str">
        <v/>
      </c>
    </row>
    <row r="410" spans="4:7">
      <c r="D410" s="4" t="str">
        <v/>
      </c>
      <c r="G410" s="4" t="str">
        <v/>
      </c>
    </row>
    <row r="411" spans="4:7">
      <c r="D411" s="4" t="str">
        <v/>
      </c>
      <c r="G411" s="4" t="str">
        <v/>
      </c>
    </row>
    <row r="412" spans="4:7">
      <c r="D412" s="4" t="str">
        <v/>
      </c>
      <c r="G412" s="4" t="str">
        <v/>
      </c>
    </row>
    <row r="413" spans="4:7">
      <c r="D413" s="4" t="str">
        <v/>
      </c>
      <c r="G413" s="4" t="str">
        <v/>
      </c>
    </row>
    <row r="414" spans="4:7">
      <c r="D414" s="4" t="str">
        <v/>
      </c>
      <c r="G414" s="4" t="str">
        <v/>
      </c>
    </row>
    <row r="415" spans="4:7">
      <c r="D415" s="4" t="str">
        <v/>
      </c>
      <c r="G415" s="4" t="str">
        <v/>
      </c>
    </row>
    <row r="416" spans="4:7">
      <c r="D416" s="4" t="str">
        <v/>
      </c>
      <c r="G416" s="4" t="str">
        <v/>
      </c>
    </row>
    <row r="417" spans="4:7">
      <c r="D417" s="4" t="str">
        <v/>
      </c>
      <c r="G417" s="4" t="str">
        <v/>
      </c>
    </row>
    <row r="418" spans="4:7">
      <c r="D418" s="4" t="str">
        <v/>
      </c>
      <c r="G418" s="4" t="str">
        <v/>
      </c>
    </row>
    <row r="419" spans="4:7">
      <c r="D419" s="4" t="str">
        <v/>
      </c>
      <c r="G419" s="4" t="str">
        <v/>
      </c>
    </row>
    <row r="420" spans="4:7">
      <c r="D420" s="4" t="str">
        <v/>
      </c>
      <c r="G420" s="4" t="str">
        <v/>
      </c>
    </row>
    <row r="421" spans="4:7">
      <c r="D421" s="4" t="str">
        <v/>
      </c>
      <c r="G421" s="4" t="str">
        <v/>
      </c>
    </row>
    <row r="422" spans="4:7">
      <c r="D422" s="4" t="str">
        <v/>
      </c>
      <c r="G422" s="4" t="str">
        <v/>
      </c>
    </row>
    <row r="423" spans="4:7">
      <c r="D423" s="4" t="str">
        <v/>
      </c>
      <c r="G423" s="4" t="str">
        <v/>
      </c>
    </row>
    <row r="424" spans="4:7">
      <c r="D424" s="4" t="str">
        <v/>
      </c>
      <c r="G424" s="4" t="str">
        <v/>
      </c>
    </row>
    <row r="425" spans="4:7">
      <c r="D425" s="4" t="str">
        <v/>
      </c>
      <c r="G425" s="4" t="str">
        <v/>
      </c>
    </row>
    <row r="426" spans="4:7">
      <c r="D426" s="4" t="str">
        <v/>
      </c>
      <c r="G426" s="4" t="str">
        <v/>
      </c>
    </row>
    <row r="427" spans="4:7">
      <c r="D427" s="4" t="str">
        <v/>
      </c>
      <c r="G427" s="4" t="str">
        <v/>
      </c>
    </row>
    <row r="428" spans="4:7">
      <c r="D428" s="4" t="str">
        <v/>
      </c>
      <c r="G428" s="4" t="str">
        <v/>
      </c>
    </row>
    <row r="429" spans="4:7">
      <c r="D429" s="4" t="str">
        <v/>
      </c>
      <c r="G429" s="4" t="str">
        <v/>
      </c>
    </row>
    <row r="430" spans="4:7">
      <c r="D430" s="4" t="str">
        <v/>
      </c>
      <c r="G430" s="4" t="str">
        <v/>
      </c>
    </row>
    <row r="431" spans="4:7">
      <c r="D431" s="4" t="str">
        <v/>
      </c>
      <c r="G431" s="4" t="str">
        <v/>
      </c>
    </row>
    <row r="432" spans="4:7">
      <c r="D432" s="4" t="str">
        <v/>
      </c>
      <c r="G432" s="4" t="str">
        <v/>
      </c>
    </row>
    <row r="433" spans="4:7">
      <c r="D433" s="4" t="str">
        <v/>
      </c>
      <c r="G433" s="4" t="str">
        <v/>
      </c>
    </row>
    <row r="434" spans="4:7">
      <c r="D434" s="4" t="str">
        <v/>
      </c>
      <c r="G434" s="4" t="str">
        <v/>
      </c>
    </row>
    <row r="435" spans="4:7">
      <c r="D435" s="4" t="str">
        <v/>
      </c>
      <c r="G435" s="4" t="str">
        <v/>
      </c>
    </row>
    <row r="436" spans="4:7">
      <c r="D436" s="4" t="str">
        <v/>
      </c>
      <c r="G436" s="4" t="str">
        <v/>
      </c>
    </row>
    <row r="437" spans="4:7">
      <c r="D437" s="4" t="str">
        <v/>
      </c>
      <c r="G437" s="4" t="str">
        <v/>
      </c>
    </row>
    <row r="438" spans="4:7">
      <c r="D438" s="4" t="str">
        <v/>
      </c>
      <c r="G438" s="4" t="str">
        <v/>
      </c>
    </row>
    <row r="439" spans="4:7">
      <c r="D439" s="4" t="str">
        <v/>
      </c>
      <c r="G439" s="4" t="str">
        <v/>
      </c>
    </row>
    <row r="440" spans="4:7">
      <c r="D440" s="4" t="str">
        <v/>
      </c>
      <c r="G440" s="4" t="str">
        <v/>
      </c>
    </row>
    <row r="441" spans="4:7">
      <c r="D441" s="4" t="str">
        <v/>
      </c>
      <c r="G441" s="4" t="str">
        <v/>
      </c>
    </row>
    <row r="442" spans="4:7">
      <c r="D442" s="4" t="str">
        <v/>
      </c>
      <c r="G442" s="4" t="str">
        <v/>
      </c>
    </row>
    <row r="443" spans="4:7">
      <c r="D443" s="4" t="str">
        <v/>
      </c>
      <c r="G443" s="4" t="str">
        <v/>
      </c>
    </row>
    <row r="444" spans="4:7">
      <c r="D444" s="4" t="str">
        <v/>
      </c>
      <c r="G444" s="4" t="str">
        <v/>
      </c>
    </row>
    <row r="445" spans="4:7">
      <c r="D445" s="4" t="str">
        <v/>
      </c>
      <c r="G445" s="4" t="str">
        <v/>
      </c>
    </row>
    <row r="446" spans="4:7">
      <c r="D446" s="4" t="str">
        <v/>
      </c>
      <c r="G446" s="4" t="str">
        <v/>
      </c>
    </row>
    <row r="447" spans="4:7">
      <c r="D447" s="4" t="str">
        <v/>
      </c>
      <c r="G447" s="4" t="str">
        <v/>
      </c>
    </row>
    <row r="448" spans="4:7">
      <c r="D448" s="4" t="str">
        <v/>
      </c>
      <c r="G448" s="4" t="str">
        <v/>
      </c>
    </row>
    <row r="449" spans="4:7">
      <c r="D449" s="4" t="str">
        <v/>
      </c>
      <c r="G449" s="4" t="str">
        <v/>
      </c>
    </row>
    <row r="450" spans="4:7">
      <c r="D450" s="4" t="str">
        <v/>
      </c>
      <c r="G450" s="4" t="str">
        <v/>
      </c>
    </row>
    <row r="451" spans="4:7">
      <c r="D451" s="4" t="str">
        <v/>
      </c>
      <c r="G451" s="4" t="str">
        <v/>
      </c>
    </row>
    <row r="452" spans="4:7">
      <c r="D452" s="4" t="str">
        <v/>
      </c>
      <c r="G452" s="4" t="str">
        <v/>
      </c>
    </row>
    <row r="453" spans="4:7">
      <c r="D453" s="4" t="str">
        <v/>
      </c>
      <c r="G453" s="4" t="str">
        <v/>
      </c>
    </row>
    <row r="454" spans="4:7">
      <c r="D454" s="4" t="str">
        <v/>
      </c>
      <c r="G454" s="4" t="str">
        <v/>
      </c>
    </row>
    <row r="455" spans="4:7">
      <c r="D455" s="4" t="str">
        <v/>
      </c>
      <c r="G455" s="4" t="str">
        <v/>
      </c>
    </row>
    <row r="456" spans="4:7">
      <c r="D456" s="4" t="str">
        <v/>
      </c>
      <c r="G456" s="4" t="str">
        <v/>
      </c>
    </row>
    <row r="457" spans="4:7">
      <c r="D457" s="4" t="str">
        <v/>
      </c>
      <c r="G457" s="4" t="str">
        <v/>
      </c>
    </row>
    <row r="458" spans="4:7">
      <c r="D458" s="4" t="str">
        <v/>
      </c>
      <c r="G458" s="4" t="str">
        <v/>
      </c>
    </row>
    <row r="459" spans="4:7">
      <c r="D459" s="4" t="str">
        <v/>
      </c>
      <c r="G459" s="4" t="str">
        <v/>
      </c>
    </row>
    <row r="460" spans="4:7">
      <c r="D460" s="4" t="str">
        <v/>
      </c>
      <c r="G460" s="4" t="str">
        <v/>
      </c>
    </row>
    <row r="461" spans="4:7">
      <c r="D461" s="4" t="str">
        <v/>
      </c>
      <c r="G461" s="4" t="str">
        <v/>
      </c>
    </row>
    <row r="462" spans="4:7">
      <c r="D462" s="4" t="str">
        <v/>
      </c>
      <c r="G462" s="4" t="str">
        <v/>
      </c>
    </row>
    <row r="463" spans="4:7">
      <c r="D463" s="4" t="str">
        <v/>
      </c>
      <c r="G463" s="4" t="str">
        <v/>
      </c>
    </row>
    <row r="464" spans="4:7">
      <c r="D464" s="4" t="str">
        <v/>
      </c>
      <c r="G464" s="4" t="str">
        <v/>
      </c>
    </row>
    <row r="465" spans="4:7">
      <c r="D465" s="4" t="str">
        <v/>
      </c>
      <c r="G465" s="4" t="str">
        <v/>
      </c>
    </row>
    <row r="466" spans="4:7">
      <c r="D466" s="4" t="str">
        <v/>
      </c>
      <c r="G466" s="4" t="str">
        <v/>
      </c>
    </row>
    <row r="467" spans="4:7">
      <c r="D467" s="4" t="str">
        <v/>
      </c>
      <c r="G467" s="4" t="str">
        <v/>
      </c>
    </row>
    <row r="468" spans="4:7">
      <c r="D468" s="4" t="str">
        <v/>
      </c>
      <c r="G468" s="4" t="str">
        <v/>
      </c>
    </row>
    <row r="469" spans="4:7">
      <c r="D469" s="4" t="str">
        <v/>
      </c>
      <c r="G469" s="4" t="str">
        <v/>
      </c>
    </row>
    <row r="470" spans="4:7">
      <c r="D470" s="4" t="str">
        <v/>
      </c>
      <c r="G470" s="4" t="str">
        <v/>
      </c>
    </row>
    <row r="471" spans="4:7">
      <c r="D471" s="4" t="str">
        <v/>
      </c>
      <c r="G471" s="4" t="str">
        <v/>
      </c>
    </row>
    <row r="472" spans="4:7">
      <c r="D472" s="4" t="str">
        <v/>
      </c>
      <c r="G472" s="4" t="str">
        <v/>
      </c>
    </row>
    <row r="473" spans="4:7">
      <c r="D473" s="4" t="str">
        <v/>
      </c>
      <c r="G473" s="4" t="str">
        <v/>
      </c>
    </row>
    <row r="474" spans="4:7">
      <c r="D474" s="4" t="str">
        <v/>
      </c>
      <c r="G474" s="4" t="str">
        <v/>
      </c>
    </row>
    <row r="475" spans="4:7">
      <c r="D475" s="4" t="str">
        <v/>
      </c>
      <c r="G475" s="4" t="str">
        <v/>
      </c>
    </row>
    <row r="476" spans="4:7">
      <c r="D476" s="4" t="str">
        <v/>
      </c>
      <c r="G476" s="4" t="str">
        <v/>
      </c>
    </row>
    <row r="477" spans="4:7">
      <c r="D477" s="4" t="str">
        <v/>
      </c>
      <c r="G477" s="4" t="str">
        <v/>
      </c>
    </row>
    <row r="478" spans="4:7">
      <c r="D478" s="4" t="str">
        <v/>
      </c>
      <c r="G478" s="4" t="str">
        <v/>
      </c>
    </row>
    <row r="479" spans="4:7">
      <c r="D479" s="4" t="str">
        <v/>
      </c>
      <c r="G479" s="4" t="str">
        <v/>
      </c>
    </row>
    <row r="480" spans="4:7">
      <c r="D480" s="4" t="str">
        <v/>
      </c>
      <c r="G480" s="4" t="str">
        <v/>
      </c>
    </row>
    <row r="481" spans="4:7">
      <c r="D481" s="4" t="str">
        <v/>
      </c>
      <c r="G481" s="4" t="str">
        <v/>
      </c>
    </row>
    <row r="482" spans="4:7">
      <c r="D482" s="4" t="str">
        <v/>
      </c>
      <c r="G482" s="4" t="str">
        <v/>
      </c>
    </row>
    <row r="483" spans="4:7">
      <c r="D483" s="4" t="str">
        <v/>
      </c>
      <c r="G483" s="4" t="str">
        <v/>
      </c>
    </row>
    <row r="484" spans="4:7">
      <c r="D484" s="4" t="str">
        <v/>
      </c>
      <c r="G484" s="4" t="str">
        <v/>
      </c>
    </row>
    <row r="485" spans="4:7">
      <c r="D485" s="4" t="str">
        <v/>
      </c>
      <c r="G485" s="4" t="str">
        <v/>
      </c>
    </row>
    <row r="486" spans="4:7">
      <c r="D486" s="4" t="str">
        <v/>
      </c>
      <c r="G486" s="4" t="str">
        <v/>
      </c>
    </row>
    <row r="487" spans="4:7">
      <c r="D487" s="4" t="str">
        <v/>
      </c>
      <c r="G487" s="4" t="str">
        <v/>
      </c>
    </row>
    <row r="488" spans="4:7">
      <c r="D488" s="4" t="str">
        <v/>
      </c>
      <c r="G488" s="4" t="str">
        <v/>
      </c>
    </row>
    <row r="489" spans="4:7">
      <c r="D489" s="4" t="str">
        <v/>
      </c>
      <c r="G489" s="4" t="str">
        <v/>
      </c>
    </row>
    <row r="490" spans="4:7">
      <c r="D490" s="4" t="str">
        <v/>
      </c>
      <c r="G490" s="4" t="str">
        <v/>
      </c>
    </row>
    <row r="491" spans="4:7">
      <c r="D491" s="4" t="str">
        <v/>
      </c>
      <c r="G491" s="4" t="str">
        <v/>
      </c>
    </row>
    <row r="492" spans="4:7">
      <c r="D492" s="4" t="str">
        <v/>
      </c>
      <c r="G492" s="4" t="str">
        <v/>
      </c>
    </row>
    <row r="493" spans="4:7">
      <c r="D493" s="4" t="str">
        <v/>
      </c>
      <c r="G493" s="4" t="str">
        <v/>
      </c>
    </row>
    <row r="494" spans="4:7">
      <c r="D494" s="4" t="str">
        <v/>
      </c>
      <c r="G494" s="4" t="str">
        <v/>
      </c>
    </row>
    <row r="495" spans="4:7">
      <c r="D495" s="4" t="str">
        <v/>
      </c>
      <c r="G495" s="4" t="str">
        <v/>
      </c>
    </row>
    <row r="496" spans="4:7">
      <c r="D496" s="4" t="str">
        <v/>
      </c>
      <c r="G496" s="4" t="str">
        <v/>
      </c>
    </row>
    <row r="497" spans="4:7">
      <c r="D497" s="4" t="str">
        <v/>
      </c>
      <c r="G497" s="4" t="str">
        <v/>
      </c>
    </row>
    <row r="498" spans="4:7">
      <c r="D498" s="4" t="str">
        <v/>
      </c>
      <c r="G498" s="4" t="str">
        <v/>
      </c>
    </row>
    <row r="499" spans="4:7">
      <c r="D499" s="4" t="str">
        <v/>
      </c>
      <c r="G499" s="4" t="str">
        <v/>
      </c>
    </row>
    <row r="500" spans="4:7">
      <c r="D500" s="4" t="str">
        <v/>
      </c>
      <c r="G500" s="4" t="str">
        <v/>
      </c>
    </row>
    <row r="501" spans="4:7">
      <c r="D501" s="4" t="str">
        <v/>
      </c>
      <c r="G501" s="4" t="str">
        <v/>
      </c>
    </row>
    <row r="502" spans="4:7">
      <c r="D502" s="4" t="str">
        <v/>
      </c>
      <c r="G502" s="4" t="str">
        <v/>
      </c>
    </row>
    <row r="503" spans="4:7">
      <c r="D503" s="4" t="str">
        <v/>
      </c>
      <c r="G503" s="4" t="str">
        <v/>
      </c>
    </row>
    <row r="504" spans="4:7">
      <c r="D504" s="4" t="str">
        <v/>
      </c>
      <c r="G504" s="4" t="str">
        <v/>
      </c>
    </row>
    <row r="505" spans="4:7">
      <c r="D505" s="4" t="str">
        <v/>
      </c>
      <c r="G505" s="4" t="str">
        <v/>
      </c>
    </row>
    <row r="506" spans="4:7">
      <c r="D506" s="4" t="str">
        <v/>
      </c>
      <c r="G506" s="4" t="str">
        <v/>
      </c>
    </row>
    <row r="507" spans="4:7">
      <c r="D507" s="4" t="str">
        <v/>
      </c>
      <c r="G507" s="4" t="str">
        <v/>
      </c>
    </row>
    <row r="508" spans="4:7">
      <c r="D508" s="4" t="str">
        <v/>
      </c>
      <c r="G508" s="4" t="str">
        <v/>
      </c>
    </row>
    <row r="509" spans="4:7">
      <c r="D509" s="4" t="str">
        <v/>
      </c>
      <c r="G509" s="4" t="str">
        <v/>
      </c>
    </row>
    <row r="510" spans="4:7">
      <c r="D510" s="4" t="str">
        <v/>
      </c>
      <c r="G510" s="4" t="str">
        <v/>
      </c>
    </row>
    <row r="511" spans="4:7">
      <c r="D511" s="4" t="str">
        <v/>
      </c>
      <c r="G511" s="4" t="str">
        <v/>
      </c>
    </row>
    <row r="512" spans="4:7">
      <c r="D512" s="4" t="str">
        <v/>
      </c>
      <c r="G512" s="4" t="str">
        <v/>
      </c>
    </row>
    <row r="513" spans="4:7">
      <c r="D513" s="4" t="str">
        <v/>
      </c>
      <c r="G513" s="4" t="str">
        <v/>
      </c>
    </row>
    <row r="514" spans="4:7">
      <c r="D514" s="4" t="str">
        <v/>
      </c>
      <c r="G514" s="4" t="str">
        <v/>
      </c>
    </row>
    <row r="515" spans="4:7">
      <c r="D515" s="4" t="str">
        <v/>
      </c>
      <c r="G515" s="4" t="str">
        <v/>
      </c>
    </row>
    <row r="516" spans="4:7">
      <c r="D516" s="4" t="str">
        <v/>
      </c>
      <c r="G516" s="4" t="str">
        <v/>
      </c>
    </row>
    <row r="517" spans="4:7">
      <c r="D517" s="4" t="str">
        <v/>
      </c>
      <c r="G517" s="4" t="str">
        <v/>
      </c>
    </row>
    <row r="518" spans="4:7">
      <c r="D518" s="4" t="str">
        <v/>
      </c>
      <c r="G518" s="4" t="str">
        <v/>
      </c>
    </row>
    <row r="519" spans="4:7">
      <c r="D519" s="4" t="str">
        <v/>
      </c>
      <c r="G519" s="4" t="str">
        <v/>
      </c>
    </row>
    <row r="520" spans="4:7">
      <c r="D520" s="4" t="str">
        <v/>
      </c>
      <c r="G520" s="4" t="str">
        <v/>
      </c>
    </row>
    <row r="521" spans="4:7">
      <c r="D521" s="4" t="str">
        <v/>
      </c>
      <c r="G521" s="4" t="str">
        <v/>
      </c>
    </row>
    <row r="522" spans="4:7">
      <c r="D522" s="4" t="str">
        <v/>
      </c>
      <c r="G522" s="4" t="str">
        <v/>
      </c>
    </row>
    <row r="523" spans="4:7">
      <c r="D523" s="4" t="str">
        <v/>
      </c>
      <c r="G523" s="4" t="str">
        <v/>
      </c>
    </row>
    <row r="524" spans="4:7">
      <c r="D524" s="4" t="str">
        <v/>
      </c>
      <c r="G524" s="4" t="str">
        <v/>
      </c>
    </row>
    <row r="525" spans="4:7">
      <c r="D525" s="4" t="str">
        <v/>
      </c>
      <c r="G525" s="4" t="str">
        <v/>
      </c>
    </row>
    <row r="526" spans="4:7">
      <c r="D526" s="4" t="str">
        <v/>
      </c>
      <c r="G526" s="4" t="str">
        <v/>
      </c>
    </row>
    <row r="527" spans="4:7">
      <c r="D527" s="4" t="str">
        <v/>
      </c>
      <c r="G527" s="4" t="str">
        <v/>
      </c>
    </row>
    <row r="528" spans="4:7">
      <c r="D528" s="4" t="str">
        <v/>
      </c>
      <c r="G528" s="4" t="str">
        <v/>
      </c>
    </row>
    <row r="529" spans="4:7">
      <c r="D529" s="4" t="str">
        <v/>
      </c>
      <c r="G529" s="4" t="str">
        <v/>
      </c>
    </row>
    <row r="530" spans="4:7">
      <c r="D530" s="4" t="str">
        <v/>
      </c>
      <c r="G530" s="4" t="str">
        <v/>
      </c>
    </row>
    <row r="531" spans="4:7">
      <c r="D531" s="4" t="str">
        <v/>
      </c>
      <c r="G531" s="4" t="str">
        <v/>
      </c>
    </row>
    <row r="532" spans="4:7">
      <c r="D532" s="4" t="str">
        <v/>
      </c>
      <c r="G532" s="4" t="str">
        <v/>
      </c>
    </row>
    <row r="533" spans="4:7">
      <c r="D533" s="4" t="str">
        <v/>
      </c>
      <c r="G533" s="4" t="str">
        <v/>
      </c>
    </row>
    <row r="534" spans="4:7">
      <c r="D534" s="4" t="str">
        <v/>
      </c>
      <c r="G534" s="4" t="str">
        <v/>
      </c>
    </row>
    <row r="535" spans="4:7">
      <c r="D535" s="4" t="str">
        <v/>
      </c>
      <c r="G535" s="4" t="str">
        <v/>
      </c>
    </row>
    <row r="536" spans="4:7">
      <c r="D536" s="4" t="str">
        <v/>
      </c>
      <c r="G536" s="4" t="str">
        <v/>
      </c>
    </row>
    <row r="537" spans="4:7">
      <c r="D537" s="4" t="str">
        <v/>
      </c>
      <c r="G537" s="4" t="str">
        <v/>
      </c>
    </row>
    <row r="538" spans="4:7">
      <c r="D538" s="4" t="str">
        <v/>
      </c>
      <c r="G538" s="4" t="str">
        <v/>
      </c>
    </row>
    <row r="539" spans="4:7">
      <c r="D539" s="4" t="str">
        <v/>
      </c>
      <c r="G539" s="4" t="str">
        <v/>
      </c>
    </row>
    <row r="540" spans="4:7">
      <c r="D540" s="4" t="str">
        <v/>
      </c>
      <c r="G540" s="4" t="str">
        <v/>
      </c>
    </row>
    <row r="541" spans="4:7">
      <c r="D541" s="4" t="str">
        <v/>
      </c>
      <c r="G541" s="4" t="str">
        <v/>
      </c>
    </row>
    <row r="542" spans="4:7">
      <c r="D542" s="4" t="str">
        <v/>
      </c>
      <c r="G542" s="4" t="str">
        <v/>
      </c>
    </row>
    <row r="543" spans="4:7">
      <c r="D543" s="4" t="str">
        <v/>
      </c>
      <c r="G543" s="4" t="str">
        <v/>
      </c>
    </row>
    <row r="544" spans="4:7">
      <c r="D544" s="4" t="str">
        <v/>
      </c>
      <c r="G544" s="4" t="str">
        <v/>
      </c>
    </row>
    <row r="545" spans="4:7">
      <c r="D545" s="4" t="str">
        <v/>
      </c>
      <c r="G545" s="4" t="str">
        <v/>
      </c>
    </row>
    <row r="546" spans="4:7">
      <c r="D546" s="4" t="str">
        <v/>
      </c>
      <c r="G546" s="4" t="str">
        <v/>
      </c>
    </row>
    <row r="547" spans="4:7">
      <c r="D547" s="4" t="str">
        <v/>
      </c>
      <c r="G547" s="4" t="str">
        <v/>
      </c>
    </row>
    <row r="548" spans="4:7">
      <c r="D548" s="4" t="str">
        <v/>
      </c>
      <c r="G548" s="4" t="str">
        <v/>
      </c>
    </row>
    <row r="549" spans="4:7">
      <c r="D549" s="4" t="str">
        <v/>
      </c>
      <c r="G549" s="4" t="str">
        <v/>
      </c>
    </row>
    <row r="550" spans="4:7">
      <c r="D550" s="4" t="str">
        <v/>
      </c>
      <c r="G550" s="4" t="str">
        <v/>
      </c>
    </row>
    <row r="551" spans="4:7">
      <c r="D551" s="4" t="str">
        <v/>
      </c>
      <c r="G551" s="4" t="str">
        <v/>
      </c>
    </row>
    <row r="552" spans="4:7">
      <c r="D552" s="4" t="str">
        <v/>
      </c>
      <c r="G552" s="4" t="str">
        <v/>
      </c>
    </row>
    <row r="553" spans="4:7">
      <c r="D553" s="4" t="str">
        <v/>
      </c>
      <c r="G553" s="4" t="str">
        <v/>
      </c>
    </row>
    <row r="554" spans="4:7">
      <c r="D554" s="4" t="str">
        <v/>
      </c>
      <c r="G554" s="4" t="str">
        <v/>
      </c>
    </row>
    <row r="555" spans="4:7">
      <c r="D555" s="4" t="str">
        <v/>
      </c>
      <c r="G555" s="4" t="str">
        <v/>
      </c>
    </row>
    <row r="556" spans="4:7">
      <c r="D556" s="4" t="str">
        <v/>
      </c>
      <c r="G556" s="4" t="str">
        <v/>
      </c>
    </row>
    <row r="557" spans="4:7">
      <c r="D557" s="4" t="str">
        <v/>
      </c>
      <c r="G557" s="4" t="str">
        <v/>
      </c>
    </row>
    <row r="558" spans="4:7">
      <c r="D558" s="4" t="str">
        <v/>
      </c>
      <c r="G558" s="4" t="str">
        <v/>
      </c>
    </row>
    <row r="559" spans="4:7">
      <c r="D559" s="4" t="str">
        <v/>
      </c>
      <c r="G559" s="4" t="str">
        <v/>
      </c>
    </row>
    <row r="560" spans="4:7">
      <c r="D560" s="4" t="str">
        <v/>
      </c>
      <c r="G560" s="4" t="str">
        <v/>
      </c>
    </row>
    <row r="561" spans="4:7">
      <c r="D561" s="4" t="str">
        <v/>
      </c>
      <c r="G561" s="4" t="str">
        <v/>
      </c>
    </row>
    <row r="562" spans="4:7">
      <c r="D562" s="4" t="str">
        <v/>
      </c>
      <c r="G562" s="4" t="str">
        <v/>
      </c>
    </row>
    <row r="563" spans="4:7">
      <c r="D563" s="4" t="str">
        <v/>
      </c>
      <c r="G563" s="4" t="str">
        <v/>
      </c>
    </row>
    <row r="564" spans="4:7">
      <c r="D564" s="4" t="str">
        <v/>
      </c>
      <c r="G564" s="4" t="str">
        <v/>
      </c>
    </row>
    <row r="565" spans="4:7">
      <c r="D565" s="4" t="str">
        <v/>
      </c>
      <c r="G565" s="4" t="str">
        <v/>
      </c>
    </row>
    <row r="566" spans="4:7">
      <c r="D566" s="4" t="str">
        <v/>
      </c>
      <c r="G566" s="4" t="str">
        <v/>
      </c>
    </row>
    <row r="567" spans="4:7">
      <c r="D567" s="4" t="str">
        <v/>
      </c>
      <c r="G567" s="4" t="str">
        <v/>
      </c>
    </row>
    <row r="568" spans="4:7">
      <c r="D568" s="4" t="str">
        <v/>
      </c>
      <c r="G568" s="4" t="str">
        <v/>
      </c>
    </row>
    <row r="569" spans="4:7">
      <c r="D569" s="4" t="str">
        <v/>
      </c>
      <c r="G569" s="4" t="str">
        <v/>
      </c>
    </row>
    <row r="570" spans="4:7">
      <c r="D570" s="4" t="str">
        <v/>
      </c>
      <c r="G570" s="4" t="str">
        <v/>
      </c>
    </row>
    <row r="571" spans="4:7">
      <c r="D571" s="4" t="str">
        <v/>
      </c>
      <c r="G571" s="4" t="str">
        <v/>
      </c>
    </row>
    <row r="572" spans="4:7">
      <c r="D572" s="4" t="str">
        <v/>
      </c>
      <c r="G572" s="4" t="str">
        <v/>
      </c>
    </row>
    <row r="573" spans="4:7">
      <c r="D573" s="4" t="str">
        <v/>
      </c>
      <c r="G573" s="4" t="str">
        <v/>
      </c>
    </row>
    <row r="574" spans="4:7">
      <c r="D574" s="4" t="str">
        <v/>
      </c>
      <c r="G574" s="4" t="str">
        <v/>
      </c>
    </row>
    <row r="575" spans="4:7">
      <c r="D575" s="4" t="str">
        <v/>
      </c>
      <c r="G575" s="4" t="str">
        <v/>
      </c>
    </row>
    <row r="576" spans="4:7">
      <c r="D576" s="4" t="str">
        <v/>
      </c>
      <c r="G576" s="4" t="str">
        <v/>
      </c>
    </row>
    <row r="577" spans="4:7">
      <c r="D577" s="4" t="str">
        <v/>
      </c>
      <c r="G577" s="4" t="str">
        <v/>
      </c>
    </row>
    <row r="578" spans="4:7">
      <c r="D578" s="4" t="str">
        <v/>
      </c>
      <c r="G578" s="4" t="str">
        <v/>
      </c>
    </row>
    <row r="579" spans="4:7">
      <c r="D579" s="4" t="str">
        <v/>
      </c>
      <c r="G579" s="4" t="str">
        <v/>
      </c>
    </row>
    <row r="580" spans="4:7">
      <c r="D580" s="4" t="str">
        <v/>
      </c>
      <c r="G580" s="4" t="str">
        <v/>
      </c>
    </row>
    <row r="581" spans="4:7">
      <c r="D581" s="4" t="str">
        <v/>
      </c>
      <c r="G581" s="4" t="str">
        <v/>
      </c>
    </row>
    <row r="582" spans="4:7">
      <c r="D582" s="4" t="str">
        <v/>
      </c>
      <c r="G582" s="4" t="str">
        <v/>
      </c>
    </row>
    <row r="583" spans="4:7">
      <c r="D583" s="4" t="str">
        <v/>
      </c>
      <c r="G583" s="4" t="str">
        <v/>
      </c>
    </row>
    <row r="584" spans="4:7">
      <c r="D584" s="4" t="str">
        <v/>
      </c>
      <c r="G584" s="4" t="str">
        <v/>
      </c>
    </row>
    <row r="585" spans="4:7">
      <c r="D585" s="4" t="str">
        <v/>
      </c>
      <c r="G585" s="4" t="str">
        <v/>
      </c>
    </row>
    <row r="586" spans="4:7">
      <c r="D586" s="4" t="str">
        <v/>
      </c>
      <c r="G586" s="4" t="str">
        <v/>
      </c>
    </row>
    <row r="587" spans="4:7">
      <c r="D587" s="4" t="str">
        <v/>
      </c>
      <c r="G587" s="4" t="str">
        <v/>
      </c>
    </row>
    <row r="588" spans="4:7">
      <c r="D588" s="4" t="str">
        <v/>
      </c>
      <c r="G588" s="4" t="str">
        <v/>
      </c>
    </row>
    <row r="589" spans="4:7">
      <c r="D589" s="4" t="str">
        <v/>
      </c>
      <c r="G589" s="4" t="str">
        <v/>
      </c>
    </row>
    <row r="590" spans="4:7">
      <c r="D590" s="4" t="str">
        <v/>
      </c>
      <c r="G590" s="4" t="str">
        <v/>
      </c>
    </row>
    <row r="591" spans="4:7">
      <c r="D591" s="4" t="str">
        <v/>
      </c>
      <c r="G591" s="4" t="str">
        <v/>
      </c>
    </row>
    <row r="592" spans="4:7">
      <c r="D592" s="4" t="str">
        <v/>
      </c>
      <c r="G592" s="4" t="str">
        <v/>
      </c>
    </row>
    <row r="593" spans="4:7">
      <c r="D593" s="4" t="str">
        <v/>
      </c>
      <c r="G593" s="4" t="str">
        <v/>
      </c>
    </row>
    <row r="594" spans="4:7">
      <c r="D594" s="4" t="str">
        <v/>
      </c>
      <c r="G594" s="4" t="str">
        <v/>
      </c>
    </row>
    <row r="595" spans="4:7">
      <c r="D595" s="4" t="str">
        <v/>
      </c>
      <c r="G595" s="4" t="str">
        <v/>
      </c>
    </row>
    <row r="596" spans="4:7">
      <c r="D596" s="4" t="str">
        <v/>
      </c>
      <c r="G596" s="4" t="str">
        <v/>
      </c>
    </row>
    <row r="597" spans="4:7">
      <c r="D597" s="4" t="str">
        <v/>
      </c>
      <c r="G597" s="4" t="str">
        <v/>
      </c>
    </row>
    <row r="598" spans="4:7">
      <c r="D598" s="4" t="str">
        <v/>
      </c>
      <c r="G598" s="4" t="str">
        <v/>
      </c>
    </row>
    <row r="599" spans="4:7">
      <c r="D599" s="4" t="str">
        <v/>
      </c>
      <c r="G599" s="4" t="str">
        <v/>
      </c>
    </row>
    <row r="600" spans="4:7">
      <c r="D600" s="4" t="str">
        <v/>
      </c>
      <c r="G600" s="4" t="str">
        <v/>
      </c>
    </row>
    <row r="601" spans="4:7">
      <c r="D601" s="4" t="str">
        <v/>
      </c>
      <c r="G601" s="4" t="str">
        <v/>
      </c>
    </row>
    <row r="602" spans="4:7">
      <c r="D602" s="4" t="str">
        <v/>
      </c>
      <c r="G602" s="4" t="str">
        <v/>
      </c>
    </row>
    <row r="603" spans="4:7">
      <c r="D603" s="4" t="str">
        <v/>
      </c>
      <c r="G603" s="4" t="str">
        <v/>
      </c>
    </row>
    <row r="604" spans="4:7">
      <c r="D604" s="4" t="str">
        <v/>
      </c>
      <c r="G604" s="4" t="str">
        <v/>
      </c>
    </row>
    <row r="605" spans="4:7">
      <c r="D605" s="4" t="str">
        <v/>
      </c>
      <c r="G605" s="4" t="str">
        <v/>
      </c>
    </row>
    <row r="606" spans="4:7">
      <c r="D606" s="4" t="str">
        <v/>
      </c>
      <c r="G606" s="4" t="str">
        <v/>
      </c>
    </row>
    <row r="607" spans="4:7">
      <c r="D607" s="4" t="str">
        <v/>
      </c>
      <c r="G607" s="4" t="str">
        <v/>
      </c>
    </row>
    <row r="608" spans="4:7">
      <c r="D608" s="4" t="str">
        <v/>
      </c>
      <c r="G608" s="4" t="str">
        <v/>
      </c>
    </row>
    <row r="609" spans="4:7">
      <c r="D609" s="4" t="str">
        <v/>
      </c>
      <c r="G609" s="4" t="str">
        <v/>
      </c>
    </row>
    <row r="610" spans="4:7">
      <c r="D610" s="4" t="str">
        <v/>
      </c>
      <c r="G610" s="4" t="str">
        <v/>
      </c>
    </row>
    <row r="611" spans="4:7">
      <c r="D611" s="4" t="str">
        <v/>
      </c>
      <c r="G611" s="4" t="str">
        <v/>
      </c>
    </row>
    <row r="612" spans="4:7">
      <c r="D612" s="4" t="str">
        <v/>
      </c>
      <c r="G612" s="4" t="str">
        <v/>
      </c>
    </row>
    <row r="613" spans="4:7">
      <c r="D613" s="4" t="str">
        <v/>
      </c>
      <c r="G613" s="4" t="str">
        <v/>
      </c>
    </row>
    <row r="614" spans="4:7">
      <c r="D614" s="4" t="str">
        <v/>
      </c>
      <c r="G614" s="4" t="str">
        <v/>
      </c>
    </row>
    <row r="615" spans="4:7">
      <c r="D615" s="4" t="str">
        <v/>
      </c>
      <c r="G615" s="4" t="str">
        <v/>
      </c>
    </row>
    <row r="616" spans="4:7">
      <c r="D616" s="4" t="str">
        <v/>
      </c>
      <c r="G616" s="4" t="str">
        <v/>
      </c>
    </row>
    <row r="617" spans="4:7">
      <c r="D617" s="4" t="str">
        <v/>
      </c>
      <c r="G617" s="4" t="str">
        <v/>
      </c>
    </row>
    <row r="618" spans="4:7">
      <c r="D618" s="4" t="str">
        <v/>
      </c>
      <c r="G618" s="4" t="str">
        <v/>
      </c>
    </row>
    <row r="619" spans="4:7">
      <c r="D619" s="4" t="str">
        <v/>
      </c>
      <c r="G619" s="4" t="str">
        <v/>
      </c>
    </row>
    <row r="620" spans="4:7">
      <c r="D620" s="4" t="str">
        <v/>
      </c>
      <c r="G620" s="4" t="str">
        <v/>
      </c>
    </row>
    <row r="621" spans="4:7">
      <c r="D621" s="4" t="str">
        <v/>
      </c>
      <c r="G621" s="4" t="str">
        <v/>
      </c>
    </row>
    <row r="622" spans="4:7">
      <c r="D622" s="4" t="str">
        <v/>
      </c>
      <c r="G622" s="4" t="str">
        <v/>
      </c>
    </row>
    <row r="623" spans="4:7">
      <c r="D623" s="4" t="str">
        <v/>
      </c>
      <c r="G623" s="4" t="str">
        <v/>
      </c>
    </row>
    <row r="624" spans="4:7">
      <c r="D624" s="4" t="str">
        <v/>
      </c>
      <c r="G624" s="4" t="str">
        <v/>
      </c>
    </row>
    <row r="625" spans="4:7">
      <c r="D625" s="4" t="str">
        <v/>
      </c>
      <c r="G625" s="4" t="str">
        <v/>
      </c>
    </row>
    <row r="626" spans="4:7">
      <c r="D626" s="4" t="str">
        <v/>
      </c>
      <c r="G626" s="4" t="str">
        <v/>
      </c>
    </row>
    <row r="627" spans="4:7">
      <c r="D627" s="4" t="str">
        <v/>
      </c>
      <c r="G627" s="4" t="str">
        <v/>
      </c>
    </row>
    <row r="628" spans="4:7">
      <c r="D628" s="4" t="str">
        <v/>
      </c>
      <c r="G628" s="4" t="str">
        <v/>
      </c>
    </row>
    <row r="629" spans="4:7">
      <c r="D629" s="4" t="str">
        <v/>
      </c>
      <c r="G629" s="4" t="str">
        <v/>
      </c>
    </row>
    <row r="630" spans="4:7">
      <c r="D630" s="4" t="str">
        <v/>
      </c>
      <c r="G630" s="4" t="str">
        <v/>
      </c>
    </row>
    <row r="631" spans="4:7">
      <c r="D631" s="4" t="str">
        <v/>
      </c>
      <c r="G631" s="4" t="str">
        <v/>
      </c>
    </row>
    <row r="632" spans="4:7">
      <c r="D632" s="4" t="str">
        <v/>
      </c>
      <c r="G632" s="4" t="str">
        <v/>
      </c>
    </row>
    <row r="633" spans="4:7">
      <c r="D633" s="4" t="str">
        <v/>
      </c>
      <c r="G633" s="4" t="str">
        <v/>
      </c>
    </row>
    <row r="634" spans="4:7">
      <c r="D634" s="4" t="str">
        <v/>
      </c>
      <c r="G634" s="4" t="str">
        <v/>
      </c>
    </row>
    <row r="635" spans="4:7">
      <c r="D635" s="4" t="str">
        <v/>
      </c>
      <c r="G635" s="4" t="str">
        <v/>
      </c>
    </row>
    <row r="636" spans="4:7">
      <c r="D636" s="4" t="str">
        <v/>
      </c>
      <c r="G636" s="4" t="str">
        <v/>
      </c>
    </row>
    <row r="637" spans="4:7">
      <c r="D637" s="4" t="str">
        <v/>
      </c>
      <c r="G637" s="4" t="str">
        <v/>
      </c>
    </row>
    <row r="638" spans="4:7">
      <c r="D638" s="4" t="str">
        <v/>
      </c>
      <c r="G638" s="4" t="str">
        <v/>
      </c>
    </row>
    <row r="639" spans="4:7">
      <c r="D639" s="4" t="str">
        <v/>
      </c>
      <c r="G639" s="4" t="str">
        <v/>
      </c>
    </row>
    <row r="640" spans="4:7">
      <c r="D640" s="4" t="str">
        <v/>
      </c>
      <c r="G640" s="4" t="str">
        <v/>
      </c>
    </row>
    <row r="641" spans="4:7">
      <c r="D641" s="4" t="str">
        <v/>
      </c>
      <c r="G641" s="4" t="str">
        <v/>
      </c>
    </row>
    <row r="642" spans="4:7">
      <c r="D642" s="4" t="str">
        <v/>
      </c>
      <c r="G642" s="4" t="str">
        <v/>
      </c>
    </row>
    <row r="643" spans="4:7">
      <c r="D643" s="4" t="str">
        <v/>
      </c>
      <c r="G643" s="4" t="str">
        <v/>
      </c>
    </row>
    <row r="644" spans="4:7">
      <c r="D644" s="4" t="str">
        <v/>
      </c>
      <c r="G644" s="4" t="str">
        <v/>
      </c>
    </row>
    <row r="645" spans="4:7">
      <c r="D645" s="4" t="str">
        <v/>
      </c>
      <c r="G645" s="4" t="str">
        <v/>
      </c>
    </row>
    <row r="646" spans="4:7">
      <c r="D646" s="4" t="str">
        <v/>
      </c>
      <c r="G646" s="4" t="str">
        <v/>
      </c>
    </row>
    <row r="647" spans="4:7">
      <c r="D647" s="4" t="str">
        <v/>
      </c>
      <c r="G647" s="4" t="str">
        <v/>
      </c>
    </row>
    <row r="648" spans="4:7">
      <c r="D648" s="4" t="str">
        <v/>
      </c>
      <c r="G648" s="4" t="str">
        <v/>
      </c>
    </row>
    <row r="649" spans="4:7">
      <c r="D649" s="4" t="str">
        <v/>
      </c>
      <c r="G649" s="4" t="str">
        <v/>
      </c>
    </row>
    <row r="650" spans="4:7">
      <c r="D650" s="4" t="str">
        <v/>
      </c>
      <c r="G650" s="4" t="str">
        <v/>
      </c>
    </row>
    <row r="651" spans="4:7">
      <c r="D651" s="4" t="str">
        <v/>
      </c>
      <c r="G651" s="4" t="str">
        <v/>
      </c>
    </row>
    <row r="652" spans="4:7">
      <c r="D652" s="4" t="str">
        <v/>
      </c>
      <c r="G652" s="4" t="str">
        <v/>
      </c>
    </row>
    <row r="653" spans="4:7">
      <c r="D653" s="4" t="str">
        <v/>
      </c>
      <c r="G653" s="4" t="str">
        <v/>
      </c>
    </row>
    <row r="654" spans="4:7">
      <c r="D654" s="4" t="str">
        <v/>
      </c>
      <c r="G654" s="4" t="str">
        <v/>
      </c>
    </row>
    <row r="655" spans="4:7">
      <c r="D655" s="4" t="str">
        <v/>
      </c>
      <c r="G655" s="4" t="str">
        <v/>
      </c>
    </row>
    <row r="656" spans="4:7">
      <c r="D656" s="4" t="str">
        <v/>
      </c>
      <c r="G656" s="4" t="str">
        <v/>
      </c>
    </row>
    <row r="657" spans="4:7">
      <c r="D657" s="4" t="str">
        <v/>
      </c>
      <c r="G657" s="4" t="str">
        <v/>
      </c>
    </row>
    <row r="658" spans="4:7">
      <c r="D658" s="4" t="str">
        <v/>
      </c>
      <c r="G658" s="4" t="str">
        <v/>
      </c>
    </row>
    <row r="659" spans="4:7">
      <c r="D659" s="4" t="str">
        <v/>
      </c>
      <c r="G659" s="4" t="str">
        <v/>
      </c>
    </row>
    <row r="660" spans="4:7">
      <c r="D660" s="4" t="str">
        <v/>
      </c>
      <c r="G660" s="4" t="str">
        <v/>
      </c>
    </row>
    <row r="661" spans="4:7">
      <c r="D661" s="4" t="str">
        <v/>
      </c>
      <c r="G661" s="4" t="str">
        <v/>
      </c>
    </row>
    <row r="662" spans="4:7">
      <c r="D662" s="4" t="str">
        <v/>
      </c>
      <c r="G662" s="4" t="str">
        <v/>
      </c>
    </row>
    <row r="663" spans="4:7">
      <c r="D663" s="4" t="str">
        <v/>
      </c>
      <c r="G663" s="4" t="str">
        <v/>
      </c>
    </row>
    <row r="664" spans="4:7">
      <c r="D664" s="4" t="str">
        <v/>
      </c>
      <c r="G664" s="4" t="str">
        <v/>
      </c>
    </row>
    <row r="665" spans="4:7">
      <c r="D665" s="4" t="str">
        <v/>
      </c>
      <c r="G665" s="4" t="str">
        <v/>
      </c>
    </row>
    <row r="666" spans="4:7">
      <c r="D666" s="4" t="str">
        <v/>
      </c>
      <c r="G666" s="4" t="str">
        <v/>
      </c>
    </row>
    <row r="667" spans="4:7">
      <c r="D667" s="4" t="str">
        <v/>
      </c>
      <c r="G667" s="4" t="str">
        <v/>
      </c>
    </row>
    <row r="668" spans="4:7">
      <c r="D668" s="4" t="str">
        <v/>
      </c>
      <c r="G668" s="4" t="str">
        <v/>
      </c>
    </row>
    <row r="669" spans="4:7">
      <c r="D669" s="4" t="str">
        <v/>
      </c>
      <c r="G669" s="4" t="str">
        <v/>
      </c>
    </row>
    <row r="670" spans="4:7">
      <c r="D670" s="4" t="str">
        <v/>
      </c>
      <c r="G670" s="4" t="str">
        <v/>
      </c>
    </row>
    <row r="671" spans="4:7">
      <c r="D671" s="4" t="str">
        <v/>
      </c>
      <c r="G671" s="4" t="str">
        <v/>
      </c>
    </row>
    <row r="672" spans="4:7">
      <c r="D672" s="4" t="str">
        <v/>
      </c>
      <c r="G672" s="4" t="str">
        <v/>
      </c>
    </row>
    <row r="673" spans="4:7">
      <c r="D673" s="4" t="str">
        <v/>
      </c>
      <c r="G673" s="4" t="str">
        <v/>
      </c>
    </row>
    <row r="674" spans="4:7">
      <c r="D674" s="4" t="str">
        <v/>
      </c>
      <c r="G674" s="4" t="str">
        <v/>
      </c>
    </row>
    <row r="675" spans="4:7">
      <c r="D675" s="4" t="str">
        <v/>
      </c>
      <c r="G675" s="4" t="str">
        <v/>
      </c>
    </row>
    <row r="676" spans="4:7">
      <c r="D676" s="4" t="str">
        <v/>
      </c>
      <c r="G676" s="4" t="str">
        <v/>
      </c>
    </row>
    <row r="677" spans="4:7">
      <c r="D677" s="4" t="str">
        <v/>
      </c>
      <c r="G677" s="4" t="str">
        <v/>
      </c>
    </row>
    <row r="678" spans="4:7">
      <c r="D678" s="4" t="str">
        <v/>
      </c>
      <c r="G678" s="4" t="str">
        <v/>
      </c>
    </row>
    <row r="679" spans="4:7">
      <c r="D679" s="4" t="str">
        <v/>
      </c>
      <c r="G679" s="4" t="str">
        <v/>
      </c>
    </row>
    <row r="680" spans="4:7">
      <c r="D680" s="4" t="str">
        <v/>
      </c>
      <c r="G680" s="4" t="str">
        <v/>
      </c>
    </row>
    <row r="681" spans="4:7">
      <c r="D681" s="4" t="str">
        <v/>
      </c>
      <c r="G681" s="4" t="str">
        <v/>
      </c>
    </row>
    <row r="682" spans="4:7">
      <c r="D682" s="4" t="str">
        <v/>
      </c>
      <c r="G682" s="4" t="str">
        <v/>
      </c>
    </row>
    <row r="683" spans="4:7">
      <c r="D683" s="4" t="str">
        <v/>
      </c>
      <c r="G683" s="4" t="str">
        <v/>
      </c>
    </row>
    <row r="684" spans="4:7">
      <c r="D684" s="4" t="str">
        <v/>
      </c>
      <c r="G684" s="4" t="str">
        <v/>
      </c>
    </row>
    <row r="685" spans="4:7">
      <c r="D685" s="4" t="str">
        <v/>
      </c>
      <c r="G685" s="4" t="str">
        <v/>
      </c>
    </row>
    <row r="686" spans="4:7">
      <c r="D686" s="4" t="str">
        <v/>
      </c>
      <c r="G686" s="4" t="str">
        <v/>
      </c>
    </row>
    <row r="687" spans="4:7">
      <c r="D687" s="4" t="str">
        <v/>
      </c>
      <c r="G687" s="4" t="str">
        <v/>
      </c>
    </row>
    <row r="688" spans="4:7">
      <c r="D688" s="4" t="str">
        <v/>
      </c>
      <c r="G688" s="4" t="str">
        <v/>
      </c>
    </row>
    <row r="689" spans="4:7">
      <c r="D689" s="4" t="str">
        <v/>
      </c>
      <c r="G689" s="4" t="str">
        <v/>
      </c>
    </row>
    <row r="690" spans="4:7">
      <c r="D690" s="4" t="str">
        <v/>
      </c>
      <c r="G690" s="4" t="str">
        <v/>
      </c>
    </row>
    <row r="691" spans="4:7">
      <c r="D691" s="4" t="str">
        <v/>
      </c>
      <c r="G691" s="4" t="str">
        <v/>
      </c>
    </row>
    <row r="692" spans="4:7">
      <c r="D692" s="4" t="str">
        <v/>
      </c>
      <c r="G692" s="4" t="str">
        <v/>
      </c>
    </row>
    <row r="693" spans="4:7">
      <c r="D693" s="4" t="str">
        <v/>
      </c>
      <c r="G693" s="4" t="str">
        <v/>
      </c>
    </row>
    <row r="694" spans="4:7">
      <c r="D694" s="4" t="str">
        <v/>
      </c>
      <c r="G694" s="4" t="str">
        <v/>
      </c>
    </row>
    <row r="695" spans="4:7">
      <c r="D695" s="4" t="str">
        <v/>
      </c>
      <c r="G695" s="4" t="str">
        <v/>
      </c>
    </row>
    <row r="696" spans="4:7">
      <c r="D696" s="4" t="str">
        <v/>
      </c>
      <c r="G696" s="4" t="str">
        <v/>
      </c>
    </row>
    <row r="697" spans="4:7">
      <c r="D697" s="4" t="str">
        <v/>
      </c>
      <c r="G697" s="4" t="str">
        <v/>
      </c>
    </row>
    <row r="698" spans="4:7">
      <c r="D698" s="4" t="str">
        <v/>
      </c>
      <c r="G698" s="4" t="str">
        <v/>
      </c>
    </row>
    <row r="699" spans="4:7">
      <c r="D699" s="4" t="str">
        <v/>
      </c>
      <c r="G699" s="4" t="str">
        <v/>
      </c>
    </row>
    <row r="700" spans="4:7">
      <c r="D700" s="4" t="str">
        <v/>
      </c>
      <c r="G700" s="4" t="str">
        <v/>
      </c>
    </row>
    <row r="701" spans="4:7">
      <c r="D701" s="4" t="str">
        <v/>
      </c>
      <c r="G701" s="4" t="str">
        <v/>
      </c>
    </row>
    <row r="702" spans="4:7">
      <c r="D702" s="4" t="str">
        <v/>
      </c>
      <c r="G702" s="4" t="str">
        <v/>
      </c>
    </row>
    <row r="703" spans="4:7">
      <c r="D703" s="4" t="str">
        <v/>
      </c>
      <c r="G703" s="4" t="str">
        <v/>
      </c>
    </row>
    <row r="704" spans="4:7">
      <c r="D704" s="4" t="str">
        <v/>
      </c>
      <c r="G704" s="4" t="str">
        <v/>
      </c>
    </row>
    <row r="705" spans="4:7">
      <c r="D705" s="4" t="str">
        <v/>
      </c>
      <c r="G705" s="4" t="str">
        <v/>
      </c>
    </row>
    <row r="706" spans="4:7">
      <c r="D706" s="4" t="str">
        <v/>
      </c>
      <c r="G706" s="4" t="str">
        <v/>
      </c>
    </row>
    <row r="707" spans="4:7">
      <c r="D707" s="4" t="str">
        <v/>
      </c>
      <c r="G707" s="4" t="str">
        <v/>
      </c>
    </row>
    <row r="708" spans="4:7">
      <c r="D708" s="4" t="str">
        <v/>
      </c>
      <c r="G708" s="4" t="str">
        <v/>
      </c>
    </row>
    <row r="709" spans="4:7">
      <c r="D709" s="4" t="str">
        <v/>
      </c>
      <c r="G709" s="4" t="str">
        <v/>
      </c>
    </row>
    <row r="710" spans="4:7">
      <c r="D710" s="4" t="str">
        <v/>
      </c>
      <c r="G710" s="4" t="str">
        <v/>
      </c>
    </row>
    <row r="711" spans="4:7">
      <c r="D711" s="4" t="str">
        <v/>
      </c>
      <c r="G711" s="4" t="str">
        <v/>
      </c>
    </row>
    <row r="712" spans="4:7">
      <c r="D712" s="4" t="str">
        <v/>
      </c>
      <c r="G712" s="4" t="str">
        <v/>
      </c>
    </row>
    <row r="713" spans="4:7">
      <c r="D713" s="4" t="str">
        <v/>
      </c>
      <c r="G713" s="4" t="str">
        <v/>
      </c>
    </row>
    <row r="714" spans="4:7">
      <c r="D714" s="4" t="str">
        <v/>
      </c>
      <c r="G714" s="4" t="str">
        <v/>
      </c>
    </row>
    <row r="715" spans="4:7">
      <c r="D715" s="4" t="str">
        <v/>
      </c>
      <c r="G715" s="4" t="str">
        <v/>
      </c>
    </row>
    <row r="716" spans="4:7">
      <c r="D716" s="4" t="str">
        <v/>
      </c>
      <c r="G716" s="4" t="str">
        <v/>
      </c>
    </row>
    <row r="717" spans="4:7">
      <c r="D717" s="4" t="str">
        <v/>
      </c>
      <c r="G717" s="4" t="str">
        <v/>
      </c>
    </row>
    <row r="718" spans="4:7">
      <c r="D718" s="4" t="str">
        <v/>
      </c>
      <c r="G718" s="4" t="str">
        <v/>
      </c>
    </row>
    <row r="719" spans="4:7">
      <c r="D719" s="4" t="str">
        <v/>
      </c>
      <c r="G719" s="4" t="str">
        <v/>
      </c>
    </row>
    <row r="720" spans="4:7">
      <c r="D720" s="4" t="str">
        <v/>
      </c>
      <c r="G720" s="4" t="str">
        <v/>
      </c>
    </row>
    <row r="721" spans="4:7">
      <c r="D721" s="4" t="str">
        <v/>
      </c>
      <c r="G721" s="4" t="str">
        <v/>
      </c>
    </row>
    <row r="722" spans="4:7">
      <c r="D722" s="4" t="str">
        <v/>
      </c>
      <c r="G722" s="4" t="str">
        <v/>
      </c>
    </row>
    <row r="723" spans="4:7">
      <c r="D723" s="4" t="str">
        <v/>
      </c>
      <c r="G723" s="4" t="str">
        <v/>
      </c>
    </row>
    <row r="724" spans="4:7">
      <c r="D724" s="4" t="str">
        <v/>
      </c>
      <c r="G724" s="4" t="str">
        <v/>
      </c>
    </row>
    <row r="725" spans="4:7">
      <c r="D725" s="4" t="str">
        <v/>
      </c>
      <c r="G725" s="4" t="str">
        <v/>
      </c>
    </row>
    <row r="726" spans="4:7">
      <c r="D726" s="4" t="str">
        <v/>
      </c>
      <c r="G726" s="4" t="str">
        <v/>
      </c>
    </row>
    <row r="727" spans="4:7">
      <c r="D727" s="4" t="str">
        <v/>
      </c>
      <c r="G727" s="4" t="str">
        <v/>
      </c>
    </row>
    <row r="728" spans="4:7">
      <c r="D728" s="4" t="str">
        <v/>
      </c>
      <c r="G728" s="4" t="str">
        <v/>
      </c>
    </row>
    <row r="729" spans="4:7">
      <c r="D729" s="4" t="str">
        <v/>
      </c>
      <c r="G729" s="4" t="str">
        <v/>
      </c>
    </row>
    <row r="730" spans="4:7">
      <c r="D730" s="4" t="str">
        <v/>
      </c>
      <c r="G730" s="4" t="str">
        <v/>
      </c>
    </row>
    <row r="731" spans="4:7">
      <c r="D731" s="4" t="str">
        <v/>
      </c>
      <c r="G731" s="4" t="str">
        <v/>
      </c>
    </row>
    <row r="732" spans="4:7">
      <c r="D732" s="4" t="str">
        <v/>
      </c>
      <c r="G732" s="4" t="str">
        <v/>
      </c>
    </row>
    <row r="733" spans="4:7">
      <c r="D733" s="4" t="str">
        <v/>
      </c>
      <c r="G733" s="4" t="str">
        <v/>
      </c>
    </row>
    <row r="734" spans="4:7">
      <c r="D734" s="4" t="str">
        <v/>
      </c>
      <c r="G734" s="4" t="str">
        <v/>
      </c>
    </row>
    <row r="735" spans="4:7">
      <c r="D735" s="4" t="str">
        <v/>
      </c>
      <c r="G735" s="4" t="str">
        <v/>
      </c>
    </row>
    <row r="736" spans="4:7">
      <c r="D736" s="4" t="str">
        <v/>
      </c>
      <c r="G736" s="4" t="str">
        <v/>
      </c>
    </row>
    <row r="737" spans="4:7">
      <c r="D737" s="4" t="str">
        <v/>
      </c>
      <c r="G737" s="4" t="str">
        <v/>
      </c>
    </row>
    <row r="738" spans="4:7">
      <c r="D738" s="4" t="str">
        <v/>
      </c>
      <c r="G738" s="4" t="str">
        <v/>
      </c>
    </row>
    <row r="739" spans="4:7">
      <c r="D739" s="4" t="str">
        <v/>
      </c>
      <c r="G739" s="4" t="str">
        <v/>
      </c>
    </row>
    <row r="740" spans="4:7">
      <c r="D740" s="4" t="str">
        <v/>
      </c>
      <c r="G740" s="4" t="str">
        <v/>
      </c>
    </row>
    <row r="741" spans="4:7">
      <c r="D741" s="4" t="str">
        <v/>
      </c>
      <c r="G741" s="4" t="str">
        <v/>
      </c>
    </row>
    <row r="742" spans="4:7">
      <c r="D742" s="4" t="str">
        <v/>
      </c>
      <c r="G742" s="4" t="str">
        <v/>
      </c>
    </row>
    <row r="743" spans="4:7">
      <c r="D743" s="4" t="str">
        <v/>
      </c>
      <c r="G743" s="4" t="str">
        <v/>
      </c>
    </row>
    <row r="744" spans="4:7">
      <c r="D744" s="4" t="str">
        <v/>
      </c>
      <c r="G744" s="4" t="str">
        <v/>
      </c>
    </row>
    <row r="745" spans="4:7">
      <c r="D745" s="4" t="str">
        <v/>
      </c>
      <c r="G745" s="4" t="str">
        <v/>
      </c>
    </row>
    <row r="746" spans="4:7">
      <c r="D746" s="4" t="str">
        <v/>
      </c>
      <c r="G746" s="4" t="str">
        <v/>
      </c>
    </row>
    <row r="747" spans="4:7">
      <c r="D747" s="4" t="str">
        <v/>
      </c>
      <c r="G747" s="4" t="str">
        <v/>
      </c>
    </row>
    <row r="748" spans="4:7">
      <c r="D748" s="4" t="str">
        <v/>
      </c>
      <c r="G748" s="4" t="str">
        <v/>
      </c>
    </row>
    <row r="749" spans="4:7">
      <c r="D749" s="4" t="str">
        <v/>
      </c>
      <c r="G749" s="4" t="str">
        <v/>
      </c>
    </row>
    <row r="750" spans="4:7">
      <c r="D750" s="4" t="str">
        <v/>
      </c>
      <c r="G750" s="4" t="str">
        <v/>
      </c>
    </row>
    <row r="751" spans="4:7">
      <c r="D751" s="4" t="str">
        <v/>
      </c>
      <c r="G751" s="4" t="str">
        <v/>
      </c>
    </row>
    <row r="752" spans="4:7">
      <c r="D752" s="4" t="str">
        <v/>
      </c>
      <c r="G752" s="4" t="str">
        <v/>
      </c>
    </row>
    <row r="753" spans="4:7">
      <c r="D753" s="4" t="str">
        <v/>
      </c>
      <c r="G753" s="4" t="str">
        <v/>
      </c>
    </row>
    <row r="754" spans="4:7">
      <c r="D754" s="4" t="str">
        <v/>
      </c>
      <c r="G754" s="4" t="str">
        <v/>
      </c>
    </row>
    <row r="755" spans="4:7">
      <c r="D755" s="4" t="str">
        <v/>
      </c>
      <c r="G755" s="4" t="str">
        <v/>
      </c>
    </row>
    <row r="756" spans="4:7">
      <c r="D756" s="4" t="str">
        <v/>
      </c>
      <c r="G756" s="4" t="str">
        <v/>
      </c>
    </row>
    <row r="757" spans="4:7">
      <c r="D757" s="4" t="str">
        <v/>
      </c>
      <c r="G757" s="4" t="str">
        <v/>
      </c>
    </row>
    <row r="758" spans="4:7">
      <c r="D758" s="4" t="str">
        <v/>
      </c>
      <c r="G758" s="4" t="str">
        <v/>
      </c>
    </row>
    <row r="759" spans="4:7">
      <c r="D759" s="4" t="str">
        <v/>
      </c>
      <c r="G759" s="4" t="str">
        <v/>
      </c>
    </row>
    <row r="760" spans="4:7">
      <c r="D760" s="4" t="str">
        <v/>
      </c>
      <c r="G760" s="4" t="str">
        <v/>
      </c>
    </row>
    <row r="761" spans="4:7">
      <c r="D761" s="4" t="str">
        <v/>
      </c>
      <c r="G761" s="4" t="str">
        <v/>
      </c>
    </row>
    <row r="762" spans="4:7">
      <c r="D762" s="4" t="str">
        <v/>
      </c>
      <c r="G762" s="4" t="str">
        <v/>
      </c>
    </row>
    <row r="763" spans="4:7">
      <c r="D763" s="4" t="str">
        <v/>
      </c>
      <c r="G763" s="4" t="str">
        <v/>
      </c>
    </row>
    <row r="764" spans="4:7">
      <c r="D764" s="4" t="str">
        <v/>
      </c>
      <c r="G764" s="4" t="str">
        <v/>
      </c>
    </row>
    <row r="765" spans="4:7">
      <c r="D765" s="4" t="str">
        <v/>
      </c>
      <c r="G765" s="4" t="str">
        <v/>
      </c>
    </row>
    <row r="766" spans="4:7">
      <c r="D766" s="4" t="str">
        <v/>
      </c>
      <c r="G766" s="4" t="str">
        <v/>
      </c>
    </row>
    <row r="767" spans="4:7">
      <c r="D767" s="4" t="str">
        <v/>
      </c>
      <c r="G767" s="4" t="str">
        <v/>
      </c>
    </row>
    <row r="768" spans="4:7">
      <c r="D768" s="4" t="str">
        <v/>
      </c>
      <c r="G768" s="4" t="str">
        <v/>
      </c>
    </row>
    <row r="769" spans="4:7">
      <c r="D769" s="4" t="str">
        <v/>
      </c>
      <c r="G769" s="4" t="str">
        <v/>
      </c>
    </row>
    <row r="770" spans="4:7">
      <c r="D770" s="4" t="str">
        <v/>
      </c>
      <c r="G770" s="4" t="str">
        <v/>
      </c>
    </row>
    <row r="771" spans="4:7">
      <c r="D771" s="4" t="str">
        <v/>
      </c>
      <c r="G771" s="4" t="str">
        <v/>
      </c>
    </row>
    <row r="772" spans="4:7">
      <c r="D772" s="4" t="str">
        <v/>
      </c>
      <c r="G772" s="4" t="str">
        <v/>
      </c>
    </row>
    <row r="773" spans="4:7">
      <c r="D773" s="4" t="str">
        <v/>
      </c>
      <c r="G773" s="4" t="str">
        <v/>
      </c>
    </row>
    <row r="774" spans="4:7">
      <c r="D774" s="4" t="str">
        <v/>
      </c>
      <c r="G774" s="4" t="str">
        <v/>
      </c>
    </row>
    <row r="775" spans="4:7">
      <c r="D775" s="4" t="str">
        <v/>
      </c>
      <c r="G775" s="4" t="str">
        <v/>
      </c>
    </row>
    <row r="776" spans="4:7">
      <c r="D776" s="4" t="str">
        <v/>
      </c>
      <c r="G776" s="4" t="str">
        <v/>
      </c>
    </row>
    <row r="777" spans="4:7">
      <c r="D777" s="4" t="str">
        <v/>
      </c>
      <c r="G777" s="4" t="str">
        <v/>
      </c>
    </row>
    <row r="778" spans="4:7">
      <c r="D778" s="4" t="str">
        <v/>
      </c>
      <c r="G778" s="4" t="str">
        <v/>
      </c>
    </row>
    <row r="779" spans="4:7">
      <c r="D779" s="4" t="str">
        <v/>
      </c>
      <c r="G779" s="4" t="str">
        <v/>
      </c>
    </row>
    <row r="780" spans="4:7">
      <c r="D780" s="4" t="str">
        <v/>
      </c>
      <c r="G780" s="4" t="str">
        <v/>
      </c>
    </row>
    <row r="781" spans="4:7">
      <c r="D781" s="4" t="str">
        <v/>
      </c>
      <c r="G781" s="4" t="str">
        <v/>
      </c>
    </row>
    <row r="782" spans="4:7">
      <c r="D782" s="4" t="str">
        <v/>
      </c>
      <c r="G782" s="4" t="str">
        <v/>
      </c>
    </row>
    <row r="783" spans="4:7">
      <c r="D783" s="4" t="str">
        <v/>
      </c>
      <c r="G783" s="4" t="str">
        <v/>
      </c>
    </row>
    <row r="784" spans="4:7">
      <c r="D784" s="4" t="str">
        <v/>
      </c>
      <c r="G784" s="4" t="str">
        <v/>
      </c>
    </row>
    <row r="785" spans="4:7">
      <c r="D785" s="4" t="str">
        <v/>
      </c>
      <c r="G785" s="4" t="str">
        <v/>
      </c>
    </row>
    <row r="786" spans="4:7">
      <c r="D786" s="4" t="str">
        <v/>
      </c>
      <c r="G786" s="4" t="str">
        <v/>
      </c>
    </row>
    <row r="787" spans="4:7">
      <c r="D787" s="4" t="str">
        <v/>
      </c>
      <c r="G787" s="4" t="str">
        <v/>
      </c>
    </row>
    <row r="788" spans="4:7">
      <c r="D788" s="4" t="str">
        <v/>
      </c>
      <c r="G788" s="4" t="str">
        <v/>
      </c>
    </row>
    <row r="789" spans="4:7">
      <c r="D789" s="4" t="str">
        <v/>
      </c>
      <c r="G789" s="4" t="str">
        <v/>
      </c>
    </row>
    <row r="790" spans="4:7">
      <c r="D790" s="4" t="str">
        <v/>
      </c>
      <c r="G790" s="4" t="str">
        <v/>
      </c>
    </row>
    <row r="791" spans="4:7">
      <c r="D791" s="4" t="str">
        <v/>
      </c>
      <c r="G791" s="4" t="str">
        <v/>
      </c>
    </row>
    <row r="792" spans="4:7">
      <c r="D792" s="4" t="str">
        <v/>
      </c>
      <c r="G792" s="4" t="str">
        <v/>
      </c>
    </row>
    <row r="793" spans="4:7">
      <c r="D793" s="4" t="str">
        <v/>
      </c>
      <c r="G793" s="4" t="str">
        <v/>
      </c>
    </row>
    <row r="794" spans="4:7">
      <c r="D794" s="4" t="str">
        <v/>
      </c>
      <c r="G794" s="4" t="str">
        <v/>
      </c>
    </row>
    <row r="795" spans="4:7">
      <c r="D795" s="4" t="str">
        <v/>
      </c>
      <c r="G795" s="4" t="str">
        <v/>
      </c>
    </row>
    <row r="796" spans="4:7">
      <c r="D796" s="4" t="str">
        <v/>
      </c>
      <c r="G796" s="4" t="str">
        <v/>
      </c>
    </row>
    <row r="797" spans="4:7">
      <c r="D797" s="4" t="str">
        <v/>
      </c>
      <c r="G797" s="4" t="str">
        <v/>
      </c>
    </row>
    <row r="798" spans="4:7">
      <c r="D798" s="4" t="str">
        <v/>
      </c>
      <c r="G798" s="4" t="str">
        <v/>
      </c>
    </row>
    <row r="799" spans="4:7">
      <c r="D799" s="4" t="str">
        <v/>
      </c>
      <c r="G799" s="4" t="str">
        <v/>
      </c>
    </row>
    <row r="800" spans="4:7">
      <c r="D800" s="4" t="str">
        <v/>
      </c>
      <c r="G800" s="4" t="str">
        <v/>
      </c>
    </row>
    <row r="801" spans="4:7">
      <c r="D801" s="4" t="str">
        <v/>
      </c>
      <c r="G801" s="4" t="str">
        <v/>
      </c>
    </row>
    <row r="802" spans="4:7">
      <c r="D802" s="4" t="str">
        <v/>
      </c>
      <c r="G802" s="4" t="str">
        <v/>
      </c>
    </row>
    <row r="803" spans="4:7">
      <c r="D803" s="4" t="str">
        <v/>
      </c>
      <c r="G803" s="4" t="str">
        <v/>
      </c>
    </row>
    <row r="804" spans="4:7">
      <c r="D804" s="4" t="str">
        <v/>
      </c>
      <c r="G804" s="4" t="str">
        <v/>
      </c>
    </row>
    <row r="805" spans="4:7">
      <c r="D805" s="4" t="str">
        <v/>
      </c>
      <c r="G805" s="4" t="str">
        <v/>
      </c>
    </row>
    <row r="806" spans="4:7">
      <c r="D806" s="4" t="str">
        <v/>
      </c>
      <c r="G806" s="4" t="str">
        <v/>
      </c>
    </row>
    <row r="807" spans="4:7">
      <c r="D807" s="4" t="str">
        <v/>
      </c>
      <c r="G807" s="4" t="str">
        <v/>
      </c>
    </row>
    <row r="808" spans="4:7">
      <c r="D808" s="4" t="str">
        <v/>
      </c>
      <c r="G808" s="4" t="str">
        <v/>
      </c>
    </row>
    <row r="809" spans="4:7">
      <c r="D809" s="4" t="str">
        <v/>
      </c>
      <c r="G809" s="4" t="str">
        <v/>
      </c>
    </row>
    <row r="810" spans="4:7">
      <c r="D810" s="4" t="str">
        <v/>
      </c>
      <c r="G810" s="4" t="str">
        <v/>
      </c>
    </row>
    <row r="811" spans="4:7">
      <c r="D811" s="4" t="str">
        <v/>
      </c>
      <c r="G811" s="4" t="str">
        <v/>
      </c>
    </row>
    <row r="812" spans="4:7">
      <c r="D812" s="4" t="str">
        <v/>
      </c>
      <c r="G812" s="4" t="str">
        <v/>
      </c>
    </row>
    <row r="813" spans="4:7">
      <c r="D813" s="4" t="str">
        <v/>
      </c>
      <c r="G813" s="4" t="str">
        <v/>
      </c>
    </row>
    <row r="814" spans="4:7">
      <c r="D814" s="4" t="str">
        <v/>
      </c>
      <c r="G814" s="4" t="str">
        <v/>
      </c>
    </row>
    <row r="815" spans="4:7">
      <c r="D815" s="4" t="str">
        <v/>
      </c>
      <c r="G815" s="4" t="str">
        <v/>
      </c>
    </row>
    <row r="816" spans="4:7">
      <c r="D816" s="4" t="str">
        <v/>
      </c>
      <c r="G816" s="4" t="str">
        <v/>
      </c>
    </row>
    <row r="817" spans="4:7">
      <c r="D817" s="4" t="str">
        <v/>
      </c>
      <c r="G817" s="4" t="str">
        <v/>
      </c>
    </row>
    <row r="818" spans="4:7">
      <c r="D818" s="4" t="str">
        <v/>
      </c>
      <c r="G818" s="4" t="str">
        <v/>
      </c>
    </row>
    <row r="819" spans="4:7">
      <c r="D819" s="4" t="str">
        <v/>
      </c>
      <c r="G819" s="4" t="str">
        <v/>
      </c>
    </row>
    <row r="820" spans="4:7">
      <c r="D820" s="4" t="str">
        <v/>
      </c>
      <c r="G820" s="4" t="str">
        <v/>
      </c>
    </row>
    <row r="821" spans="4:7">
      <c r="D821" s="4" t="str">
        <v/>
      </c>
      <c r="G821" s="4" t="str">
        <v/>
      </c>
    </row>
    <row r="822" spans="4:7">
      <c r="D822" s="4" t="str">
        <v/>
      </c>
      <c r="G822" s="4" t="str">
        <v/>
      </c>
    </row>
    <row r="823" spans="4:7">
      <c r="D823" s="4" t="str">
        <v/>
      </c>
      <c r="G823" s="4" t="str">
        <v/>
      </c>
    </row>
    <row r="824" spans="4:7">
      <c r="D824" s="4" t="str">
        <v/>
      </c>
      <c r="G824" s="4" t="str">
        <v/>
      </c>
    </row>
    <row r="825" spans="4:7">
      <c r="D825" s="4" t="str">
        <v/>
      </c>
      <c r="G825" s="4" t="str">
        <v/>
      </c>
    </row>
    <row r="826" spans="4:7">
      <c r="D826" s="4" t="str">
        <v/>
      </c>
      <c r="G826" s="4" t="str">
        <v/>
      </c>
    </row>
    <row r="827" spans="4:7">
      <c r="D827" s="4" t="str">
        <v/>
      </c>
      <c r="G827" s="4" t="str">
        <v/>
      </c>
    </row>
    <row r="828" spans="4:7">
      <c r="D828" s="4" t="str">
        <v/>
      </c>
      <c r="G828" s="4" t="str">
        <v/>
      </c>
    </row>
    <row r="829" spans="4:7">
      <c r="D829" s="4" t="str">
        <v/>
      </c>
      <c r="G829" s="4" t="str">
        <v/>
      </c>
    </row>
    <row r="830" spans="4:7">
      <c r="D830" s="4" t="str">
        <v/>
      </c>
      <c r="G830" s="4" t="str">
        <v/>
      </c>
    </row>
    <row r="831" spans="4:7">
      <c r="D831" s="4" t="str">
        <v/>
      </c>
      <c r="G831" s="4" t="str">
        <v/>
      </c>
    </row>
    <row r="832" spans="4:7">
      <c r="D832" s="4" t="str">
        <v/>
      </c>
      <c r="G832" s="4" t="str">
        <v/>
      </c>
    </row>
    <row r="833" spans="4:7">
      <c r="D833" s="4" t="str">
        <v/>
      </c>
      <c r="G833" s="4" t="str">
        <v/>
      </c>
    </row>
    <row r="834" spans="4:7">
      <c r="D834" s="4" t="str">
        <v/>
      </c>
      <c r="G834" s="4" t="str">
        <v/>
      </c>
    </row>
    <row r="835" spans="4:7">
      <c r="D835" s="4" t="str">
        <v/>
      </c>
      <c r="G835" s="4" t="str">
        <v/>
      </c>
    </row>
    <row r="836" spans="4:7">
      <c r="D836" s="4" t="str">
        <v/>
      </c>
      <c r="G836" s="4" t="str">
        <v/>
      </c>
    </row>
    <row r="837" spans="4:7">
      <c r="D837" s="4" t="str">
        <v/>
      </c>
      <c r="G837" s="4" t="str">
        <v/>
      </c>
    </row>
    <row r="838" spans="4:7">
      <c r="D838" s="4" t="str">
        <v/>
      </c>
      <c r="G838" s="4" t="str">
        <v/>
      </c>
    </row>
    <row r="839" spans="4:7">
      <c r="D839" s="4" t="str">
        <v/>
      </c>
      <c r="G839" s="4" t="str">
        <v/>
      </c>
    </row>
    <row r="840" spans="4:7">
      <c r="D840" s="4" t="str">
        <v/>
      </c>
      <c r="G840" s="4" t="str">
        <v/>
      </c>
    </row>
    <row r="841" spans="4:7">
      <c r="D841" s="4" t="str">
        <v/>
      </c>
      <c r="G841" s="4" t="str">
        <v/>
      </c>
    </row>
    <row r="842" spans="4:7">
      <c r="D842" s="4" t="str">
        <v/>
      </c>
      <c r="G842" s="4" t="str">
        <v/>
      </c>
    </row>
    <row r="843" spans="4:7">
      <c r="D843" s="4" t="str">
        <v/>
      </c>
      <c r="G843" s="4" t="str">
        <v/>
      </c>
    </row>
    <row r="844" spans="4:7">
      <c r="D844" s="4" t="str">
        <v/>
      </c>
      <c r="G844" s="4" t="str">
        <v/>
      </c>
    </row>
    <row r="845" spans="4:7">
      <c r="D845" s="4" t="str">
        <v/>
      </c>
      <c r="G845" s="4" t="str">
        <v/>
      </c>
    </row>
    <row r="846" spans="4:7">
      <c r="D846" s="4" t="str">
        <v/>
      </c>
      <c r="G846" s="4" t="str">
        <v/>
      </c>
    </row>
    <row r="847" spans="4:7">
      <c r="D847" s="4" t="str">
        <v/>
      </c>
      <c r="G847" s="4" t="str">
        <v/>
      </c>
    </row>
    <row r="848" spans="4:7">
      <c r="D848" s="4" t="str">
        <v/>
      </c>
      <c r="G848" s="4" t="str">
        <v/>
      </c>
    </row>
    <row r="849" spans="4:7">
      <c r="D849" s="4" t="str">
        <v/>
      </c>
      <c r="G849" s="4" t="str">
        <v/>
      </c>
    </row>
    <row r="850" spans="4:7">
      <c r="D850" s="4" t="str">
        <v/>
      </c>
      <c r="G850" s="4" t="str">
        <v/>
      </c>
    </row>
    <row r="851" spans="4:7">
      <c r="D851" s="4" t="str">
        <v/>
      </c>
      <c r="G851" s="4" t="str">
        <v/>
      </c>
    </row>
    <row r="852" spans="4:7">
      <c r="D852" s="4" t="str">
        <v/>
      </c>
      <c r="G852" s="4" t="str">
        <v/>
      </c>
    </row>
    <row r="853" spans="4:7">
      <c r="D853" s="4" t="str">
        <v/>
      </c>
      <c r="G853" s="4" t="str">
        <v/>
      </c>
    </row>
    <row r="854" spans="4:7">
      <c r="D854" s="4" t="str">
        <v/>
      </c>
      <c r="G854" s="4" t="str">
        <v/>
      </c>
    </row>
    <row r="855" spans="4:7">
      <c r="D855" s="4" t="str">
        <v/>
      </c>
      <c r="G855" s="4" t="str">
        <v/>
      </c>
    </row>
    <row r="856" spans="4:7">
      <c r="D856" s="4" t="str">
        <v/>
      </c>
      <c r="G856" s="4" t="str">
        <v/>
      </c>
    </row>
    <row r="857" spans="4:7">
      <c r="D857" s="4" t="str">
        <v/>
      </c>
      <c r="G857" s="4" t="str">
        <v/>
      </c>
    </row>
    <row r="858" spans="4:7">
      <c r="D858" s="4" t="str">
        <v/>
      </c>
      <c r="G858" s="4" t="str">
        <v/>
      </c>
    </row>
    <row r="859" spans="4:7">
      <c r="D859" s="4" t="str">
        <v/>
      </c>
      <c r="G859" s="4" t="str">
        <v/>
      </c>
    </row>
    <row r="860" spans="4:7">
      <c r="D860" s="4" t="str">
        <v/>
      </c>
      <c r="G860" s="4" t="str">
        <v/>
      </c>
    </row>
    <row r="861" spans="4:7">
      <c r="D861" s="4" t="str">
        <v/>
      </c>
      <c r="G861" s="4" t="str">
        <v/>
      </c>
    </row>
    <row r="862" spans="4:7">
      <c r="D862" s="4" t="str">
        <v/>
      </c>
      <c r="G862" s="4" t="str">
        <v/>
      </c>
    </row>
    <row r="863" spans="4:7">
      <c r="D863" s="4" t="str">
        <v/>
      </c>
      <c r="G863" s="4" t="str">
        <v/>
      </c>
    </row>
    <row r="864" spans="4:7">
      <c r="D864" s="4" t="str">
        <v/>
      </c>
      <c r="G864" s="4" t="str">
        <v/>
      </c>
    </row>
    <row r="865" spans="4:7">
      <c r="D865" s="4" t="str">
        <v/>
      </c>
      <c r="G865" s="4" t="str">
        <v/>
      </c>
    </row>
    <row r="866" spans="4:7">
      <c r="D866" s="4" t="str">
        <v/>
      </c>
      <c r="G866" s="4" t="str">
        <v/>
      </c>
    </row>
    <row r="867" spans="4:7">
      <c r="D867" s="4" t="str">
        <v/>
      </c>
      <c r="G867" s="4" t="str">
        <v/>
      </c>
    </row>
    <row r="868" spans="4:7">
      <c r="D868" s="4" t="str">
        <v/>
      </c>
      <c r="G868" s="4" t="str">
        <v/>
      </c>
    </row>
    <row r="869" spans="4:7">
      <c r="D869" s="4" t="str">
        <v/>
      </c>
      <c r="G869" s="4" t="str">
        <v/>
      </c>
    </row>
    <row r="870" spans="4:7">
      <c r="D870" s="4" t="str">
        <v/>
      </c>
      <c r="G870" s="4" t="str">
        <v/>
      </c>
    </row>
    <row r="871" spans="4:7">
      <c r="D871" s="4" t="str">
        <v/>
      </c>
      <c r="G871" s="4" t="str">
        <v/>
      </c>
    </row>
    <row r="872" spans="4:7">
      <c r="D872" s="4" t="str">
        <v/>
      </c>
      <c r="G872" s="4" t="str">
        <v/>
      </c>
    </row>
    <row r="873" spans="4:7">
      <c r="D873" s="4" t="str">
        <v/>
      </c>
      <c r="G873" s="4" t="str">
        <v/>
      </c>
    </row>
    <row r="874" spans="4:7">
      <c r="D874" s="4" t="str">
        <v/>
      </c>
      <c r="G874" s="4" t="str">
        <v/>
      </c>
    </row>
    <row r="875" spans="4:7">
      <c r="D875" s="4" t="str">
        <v/>
      </c>
      <c r="G875" s="4" t="str">
        <v/>
      </c>
    </row>
    <row r="876" spans="4:7">
      <c r="D876" s="4" t="str">
        <v/>
      </c>
      <c r="G876" s="4" t="str">
        <v/>
      </c>
    </row>
    <row r="877" spans="4:7">
      <c r="D877" s="4" t="str">
        <v/>
      </c>
      <c r="G877" s="4" t="str">
        <v/>
      </c>
    </row>
    <row r="878" spans="4:7">
      <c r="D878" s="4" t="str">
        <v/>
      </c>
      <c r="G878" s="4" t="str">
        <v/>
      </c>
    </row>
    <row r="879" spans="4:7">
      <c r="D879" s="4" t="str">
        <v/>
      </c>
      <c r="G879" s="4" t="str">
        <v/>
      </c>
    </row>
    <row r="880" spans="4:7">
      <c r="D880" s="4" t="str">
        <v/>
      </c>
      <c r="G880" s="4" t="str">
        <v/>
      </c>
    </row>
    <row r="881" spans="4:7">
      <c r="D881" s="4" t="str">
        <v/>
      </c>
      <c r="G881" s="4" t="str">
        <v/>
      </c>
    </row>
    <row r="882" spans="4:7">
      <c r="D882" s="4" t="str">
        <v/>
      </c>
      <c r="G882" s="4" t="str">
        <v/>
      </c>
    </row>
    <row r="883" spans="4:7">
      <c r="D883" s="4" t="str">
        <v/>
      </c>
      <c r="G883" s="4" t="str">
        <v/>
      </c>
    </row>
    <row r="884" spans="4:7">
      <c r="D884" s="4" t="str">
        <v/>
      </c>
      <c r="G884" s="4" t="str">
        <v/>
      </c>
    </row>
    <row r="885" spans="4:7">
      <c r="D885" s="4" t="str">
        <v/>
      </c>
      <c r="G885" s="4" t="str">
        <v/>
      </c>
    </row>
    <row r="886" spans="4:7">
      <c r="D886" s="4" t="str">
        <v/>
      </c>
      <c r="G886" s="4" t="str">
        <v/>
      </c>
    </row>
    <row r="887" spans="4:7">
      <c r="D887" s="4" t="str">
        <v/>
      </c>
      <c r="G887" s="4" t="str">
        <v/>
      </c>
    </row>
    <row r="888" spans="4:7">
      <c r="D888" s="4" t="str">
        <v/>
      </c>
      <c r="G888" s="4" t="str">
        <v/>
      </c>
    </row>
    <row r="889" spans="4:7">
      <c r="D889" s="4" t="str">
        <v/>
      </c>
      <c r="G889" s="4" t="str">
        <v/>
      </c>
    </row>
    <row r="890" spans="4:7">
      <c r="D890" s="4" t="str">
        <v/>
      </c>
      <c r="G890" s="4" t="str">
        <v/>
      </c>
    </row>
    <row r="891" spans="4:7">
      <c r="D891" s="4" t="str">
        <v/>
      </c>
      <c r="G891" s="4" t="str">
        <v/>
      </c>
    </row>
    <row r="892" spans="4:7">
      <c r="D892" s="4" t="str">
        <v/>
      </c>
      <c r="G892" s="4" t="str">
        <v/>
      </c>
    </row>
    <row r="893" spans="4:7">
      <c r="D893" s="4" t="str">
        <v/>
      </c>
      <c r="G893" s="4" t="str">
        <v/>
      </c>
    </row>
    <row r="894" spans="4:7">
      <c r="D894" s="4" t="str">
        <v/>
      </c>
      <c r="G894" s="4" t="str">
        <v/>
      </c>
    </row>
    <row r="895" spans="4:7">
      <c r="D895" s="4" t="str">
        <v/>
      </c>
      <c r="G895" s="4" t="str">
        <v/>
      </c>
    </row>
    <row r="896" spans="4:7">
      <c r="D896" s="4" t="str">
        <v/>
      </c>
      <c r="G896" s="4" t="str">
        <v/>
      </c>
    </row>
    <row r="897" spans="4:7">
      <c r="D897" s="4" t="str">
        <v/>
      </c>
      <c r="G897" s="4" t="str">
        <v/>
      </c>
    </row>
    <row r="898" spans="4:7">
      <c r="D898" s="4" t="str">
        <v/>
      </c>
      <c r="G898" s="4" t="str">
        <v/>
      </c>
    </row>
    <row r="899" spans="4:7">
      <c r="D899" s="4" t="str">
        <v/>
      </c>
      <c r="G899" s="4" t="str">
        <v/>
      </c>
    </row>
    <row r="900" spans="4:7">
      <c r="D900" s="4" t="str">
        <v/>
      </c>
      <c r="G900" s="4" t="str">
        <v/>
      </c>
    </row>
    <row r="901" spans="4:7">
      <c r="D901" s="4" t="str">
        <v/>
      </c>
      <c r="G901" s="4" t="str">
        <v/>
      </c>
    </row>
    <row r="902" spans="4:7">
      <c r="D902" s="4" t="str">
        <v/>
      </c>
      <c r="G902" s="4" t="str">
        <v/>
      </c>
    </row>
    <row r="903" spans="4:7">
      <c r="D903" s="4" t="str">
        <v/>
      </c>
      <c r="G903" s="4" t="str">
        <v/>
      </c>
    </row>
    <row r="904" spans="4:7">
      <c r="D904" s="4" t="str">
        <v/>
      </c>
      <c r="G904" s="4" t="str">
        <v/>
      </c>
    </row>
    <row r="905" spans="4:7">
      <c r="D905" s="4" t="str">
        <v/>
      </c>
      <c r="G905" s="4" t="str">
        <v/>
      </c>
    </row>
    <row r="906" spans="4:7">
      <c r="D906" s="4" t="str">
        <v/>
      </c>
      <c r="G906" s="4" t="str">
        <v/>
      </c>
    </row>
    <row r="907" spans="4:7">
      <c r="D907" s="4" t="str">
        <v/>
      </c>
      <c r="G907" s="4" t="str">
        <v/>
      </c>
    </row>
    <row r="908" spans="4:7">
      <c r="D908" s="4" t="str">
        <v/>
      </c>
      <c r="G908" s="4" t="str">
        <v/>
      </c>
    </row>
    <row r="909" spans="4:7">
      <c r="D909" s="4" t="str">
        <v/>
      </c>
      <c r="G909" s="4" t="str">
        <v/>
      </c>
    </row>
    <row r="910" spans="4:7">
      <c r="D910" s="4" t="str">
        <v/>
      </c>
      <c r="G910" s="4" t="str">
        <v/>
      </c>
    </row>
    <row r="911" spans="4:7">
      <c r="D911" s="4" t="str">
        <v/>
      </c>
      <c r="G911" s="4" t="str">
        <v/>
      </c>
    </row>
    <row r="912" spans="4:7">
      <c r="D912" s="4" t="str">
        <v/>
      </c>
      <c r="G912" s="4" t="str">
        <v/>
      </c>
    </row>
    <row r="913" spans="4:7">
      <c r="D913" s="4" t="str">
        <v/>
      </c>
      <c r="G913" s="4" t="str">
        <v/>
      </c>
    </row>
    <row r="914" spans="4:7">
      <c r="D914" s="4" t="str">
        <v/>
      </c>
      <c r="G914" s="4" t="str">
        <v/>
      </c>
    </row>
    <row r="915" spans="4:7">
      <c r="D915" s="4" t="str">
        <v/>
      </c>
      <c r="G915" s="4" t="str">
        <v/>
      </c>
    </row>
    <row r="916" spans="4:7">
      <c r="D916" s="4" t="str">
        <v/>
      </c>
      <c r="G916" s="4" t="str">
        <v/>
      </c>
    </row>
    <row r="917" spans="4:7">
      <c r="D917" s="4" t="str">
        <v/>
      </c>
      <c r="G917" s="4" t="str">
        <v/>
      </c>
    </row>
    <row r="918" spans="4:7">
      <c r="D918" s="4" t="str">
        <v/>
      </c>
      <c r="G918" s="4" t="str">
        <v/>
      </c>
    </row>
    <row r="919" spans="4:7">
      <c r="D919" s="4" t="str">
        <v/>
      </c>
      <c r="G919" s="4" t="str">
        <v/>
      </c>
    </row>
    <row r="920" spans="4:7">
      <c r="D920" s="4" t="str">
        <v/>
      </c>
      <c r="G920" s="4" t="str">
        <v/>
      </c>
    </row>
    <row r="921" spans="4:7">
      <c r="D921" s="4" t="str">
        <v/>
      </c>
      <c r="G921" s="4" t="str">
        <v/>
      </c>
    </row>
    <row r="922" spans="4:7">
      <c r="D922" s="4" t="str">
        <v/>
      </c>
      <c r="G922" s="4" t="str">
        <v/>
      </c>
    </row>
    <row r="923" spans="4:7">
      <c r="D923" s="4" t="str">
        <v/>
      </c>
      <c r="G923" s="4" t="str">
        <v/>
      </c>
    </row>
    <row r="924" spans="4:7">
      <c r="D924" s="4" t="str">
        <v/>
      </c>
      <c r="G924" s="4" t="str">
        <v/>
      </c>
    </row>
    <row r="925" spans="4:7">
      <c r="D925" s="4" t="str">
        <v/>
      </c>
      <c r="G925" s="4" t="str">
        <v/>
      </c>
    </row>
    <row r="926" spans="4:7">
      <c r="D926" s="4" t="str">
        <v/>
      </c>
      <c r="G926" s="4" t="str">
        <v/>
      </c>
    </row>
    <row r="927" spans="4:7">
      <c r="D927" s="4" t="str">
        <v/>
      </c>
      <c r="G927" s="4" t="str">
        <v/>
      </c>
    </row>
    <row r="928" spans="4:7">
      <c r="D928" s="4" t="str">
        <v/>
      </c>
      <c r="G928" s="4" t="str">
        <v/>
      </c>
    </row>
    <row r="929" spans="4:7">
      <c r="D929" s="4" t="str">
        <v/>
      </c>
      <c r="G929" s="4" t="str">
        <v/>
      </c>
    </row>
    <row r="930" spans="4:7">
      <c r="D930" s="4" t="str">
        <v/>
      </c>
      <c r="G930" s="4" t="str">
        <v/>
      </c>
    </row>
    <row r="931" spans="4:7">
      <c r="D931" s="4" t="str">
        <v/>
      </c>
      <c r="G931" s="4" t="str">
        <v/>
      </c>
    </row>
    <row r="932" spans="4:7">
      <c r="D932" s="4" t="str">
        <v/>
      </c>
      <c r="G932" s="4" t="str">
        <v/>
      </c>
    </row>
    <row r="933" spans="4:7">
      <c r="D933" s="4" t="str">
        <v/>
      </c>
      <c r="G933" s="4" t="str">
        <v/>
      </c>
    </row>
    <row r="934" spans="4:7">
      <c r="D934" s="4" t="str">
        <v/>
      </c>
      <c r="G934" s="4" t="str">
        <v/>
      </c>
    </row>
    <row r="935" spans="4:7">
      <c r="D935" s="4" t="str">
        <v/>
      </c>
      <c r="G935" s="4" t="str">
        <v/>
      </c>
    </row>
    <row r="936" spans="4:7">
      <c r="D936" s="4" t="str">
        <v/>
      </c>
      <c r="G936" s="4" t="str">
        <v/>
      </c>
    </row>
    <row r="937" spans="4:7">
      <c r="D937" s="4" t="str">
        <v/>
      </c>
      <c r="G937" s="4" t="str">
        <v/>
      </c>
    </row>
    <row r="938" spans="4:7">
      <c r="D938" s="4" t="str">
        <v/>
      </c>
      <c r="G938" s="4" t="str">
        <v/>
      </c>
    </row>
    <row r="939" spans="4:7">
      <c r="D939" s="4" t="str">
        <v/>
      </c>
      <c r="G939" s="4" t="str">
        <v/>
      </c>
    </row>
    <row r="940" spans="4:7">
      <c r="D940" s="4" t="str">
        <v/>
      </c>
      <c r="G940" s="4" t="str">
        <v/>
      </c>
    </row>
    <row r="941" spans="4:7">
      <c r="D941" s="4" t="str">
        <v/>
      </c>
      <c r="G941" s="4" t="str">
        <v/>
      </c>
    </row>
    <row r="942" spans="4:7">
      <c r="D942" s="4" t="str">
        <v/>
      </c>
      <c r="G942" s="4" t="str">
        <v/>
      </c>
    </row>
    <row r="943" spans="4:7">
      <c r="D943" s="4" t="str">
        <v/>
      </c>
      <c r="G943" s="4" t="str">
        <v/>
      </c>
    </row>
    <row r="944" spans="4:7">
      <c r="D944" s="4" t="str">
        <v/>
      </c>
      <c r="G944" s="4" t="str">
        <v/>
      </c>
    </row>
    <row r="945" spans="4:7">
      <c r="D945" s="4" t="str">
        <v/>
      </c>
      <c r="G945" s="4" t="str">
        <v/>
      </c>
    </row>
    <row r="946" spans="4:7">
      <c r="D946" s="4" t="str">
        <v/>
      </c>
      <c r="G946" s="4" t="str">
        <v/>
      </c>
    </row>
    <row r="947" spans="4:7">
      <c r="D947" s="4" t="str">
        <v/>
      </c>
      <c r="G947" s="4" t="str">
        <v/>
      </c>
    </row>
    <row r="948" spans="4:7">
      <c r="D948" s="4" t="str">
        <v/>
      </c>
      <c r="G948" s="4" t="str">
        <v/>
      </c>
    </row>
    <row r="949" spans="4:7">
      <c r="D949" s="4" t="str">
        <v/>
      </c>
      <c r="G949" s="4" t="str">
        <v/>
      </c>
    </row>
    <row r="950" spans="4:7">
      <c r="D950" s="4" t="str">
        <v/>
      </c>
      <c r="G950" s="4" t="str">
        <v/>
      </c>
    </row>
    <row r="951" spans="4:7">
      <c r="D951" s="4" t="str">
        <v/>
      </c>
      <c r="G951" s="4" t="str">
        <v/>
      </c>
    </row>
    <row r="952" spans="4:7">
      <c r="D952" s="4" t="str">
        <v/>
      </c>
      <c r="G952" s="4" t="str">
        <v/>
      </c>
    </row>
    <row r="953" spans="4:7">
      <c r="D953" s="4" t="str">
        <v/>
      </c>
      <c r="G953" s="4" t="str">
        <v/>
      </c>
    </row>
    <row r="954" spans="4:7">
      <c r="D954" s="4" t="str">
        <v/>
      </c>
      <c r="G954" s="4" t="str">
        <v/>
      </c>
    </row>
    <row r="955" spans="4:7">
      <c r="D955" s="4" t="str">
        <v/>
      </c>
      <c r="G955" s="4" t="str">
        <v/>
      </c>
    </row>
    <row r="956" spans="4:7">
      <c r="D956" s="4" t="str">
        <v/>
      </c>
      <c r="G956" s="4" t="str">
        <v/>
      </c>
    </row>
    <row r="957" spans="4:7">
      <c r="D957" s="4" t="str">
        <v/>
      </c>
      <c r="G957" s="4" t="str">
        <v/>
      </c>
    </row>
    <row r="958" spans="4:7">
      <c r="D958" s="4" t="str">
        <v/>
      </c>
      <c r="G958" s="4" t="str">
        <v/>
      </c>
    </row>
    <row r="959" spans="4:7">
      <c r="D959" s="4" t="str">
        <v/>
      </c>
      <c r="G959" s="4" t="str">
        <v/>
      </c>
    </row>
    <row r="960" spans="4:7">
      <c r="D960" s="4" t="str">
        <v/>
      </c>
      <c r="G960" s="4" t="str">
        <v/>
      </c>
    </row>
    <row r="961" spans="4:7">
      <c r="D961" s="4" t="str">
        <v/>
      </c>
      <c r="G961" s="4" t="str">
        <v/>
      </c>
    </row>
    <row r="962" spans="4:7">
      <c r="D962" s="4" t="str">
        <v/>
      </c>
      <c r="G962" s="4" t="str">
        <v/>
      </c>
    </row>
    <row r="963" spans="4:7">
      <c r="D963" s="4" t="str">
        <v/>
      </c>
      <c r="G963" s="4" t="str">
        <v/>
      </c>
    </row>
    <row r="964" spans="4:7">
      <c r="D964" s="4" t="str">
        <v/>
      </c>
      <c r="G964" s="4" t="str">
        <v/>
      </c>
    </row>
    <row r="965" spans="4:7">
      <c r="D965" s="4" t="str">
        <v/>
      </c>
      <c r="G965" s="4" t="str">
        <v/>
      </c>
    </row>
    <row r="966" spans="4:7">
      <c r="D966" s="4" t="str">
        <v/>
      </c>
      <c r="G966" s="4" t="str">
        <v/>
      </c>
    </row>
    <row r="967" spans="4:7">
      <c r="D967" s="4" t="str">
        <v/>
      </c>
      <c r="G967" s="4" t="str">
        <v/>
      </c>
    </row>
    <row r="968" spans="4:7">
      <c r="D968" s="4" t="str">
        <v/>
      </c>
      <c r="G968" s="4" t="str">
        <v/>
      </c>
    </row>
    <row r="969" spans="4:7">
      <c r="D969" s="4" t="str">
        <v/>
      </c>
      <c r="G969" s="4" t="str">
        <v/>
      </c>
    </row>
    <row r="970" spans="4:7">
      <c r="D970" s="4" t="str">
        <v/>
      </c>
      <c r="G970" s="4" t="str">
        <v/>
      </c>
    </row>
    <row r="971" spans="4:7">
      <c r="D971" s="4" t="str">
        <v/>
      </c>
      <c r="G971" s="4" t="str">
        <v/>
      </c>
    </row>
    <row r="972" spans="4:7">
      <c r="D972" s="4" t="str">
        <v/>
      </c>
      <c r="G972" s="4" t="str">
        <v/>
      </c>
    </row>
    <row r="973" spans="4:7">
      <c r="D973" s="4" t="str">
        <v/>
      </c>
      <c r="G973" s="4" t="str">
        <v/>
      </c>
    </row>
    <row r="974" spans="4:7">
      <c r="D974" s="4" t="str">
        <v/>
      </c>
      <c r="G974" s="4" t="str">
        <v/>
      </c>
    </row>
    <row r="975" spans="4:7">
      <c r="D975" s="4" t="str">
        <v/>
      </c>
      <c r="G975" s="4" t="str">
        <v/>
      </c>
    </row>
    <row r="976" spans="4:7">
      <c r="D976" s="4" t="str">
        <v/>
      </c>
      <c r="G976" s="4" t="str">
        <v/>
      </c>
    </row>
    <row r="977" spans="4:7">
      <c r="D977" s="4" t="str">
        <v/>
      </c>
      <c r="G977" s="4" t="str">
        <v/>
      </c>
    </row>
    <row r="978" spans="4:7">
      <c r="D978" s="4" t="str">
        <v/>
      </c>
      <c r="G978" s="4" t="str">
        <v/>
      </c>
    </row>
    <row r="979" spans="4:7">
      <c r="D979" s="4" t="str">
        <v/>
      </c>
      <c r="G979" s="4" t="str">
        <v/>
      </c>
    </row>
    <row r="980" spans="4:7">
      <c r="D980" s="4" t="str">
        <v/>
      </c>
      <c r="G980" s="4" t="str">
        <v/>
      </c>
    </row>
    <row r="981" spans="4:7">
      <c r="D981" s="4" t="str">
        <v/>
      </c>
      <c r="G981" s="4" t="str">
        <v/>
      </c>
    </row>
    <row r="982" spans="4:7">
      <c r="D982" s="4" t="str">
        <v/>
      </c>
      <c r="G982" s="4" t="str">
        <v/>
      </c>
    </row>
    <row r="983" spans="4:7">
      <c r="D983" s="4" t="str">
        <v/>
      </c>
      <c r="G983" s="4" t="str">
        <v/>
      </c>
    </row>
    <row r="984" spans="4:7">
      <c r="D984" s="4" t="str">
        <v/>
      </c>
      <c r="G984" s="4" t="str">
        <v/>
      </c>
    </row>
    <row r="985" spans="4:7">
      <c r="D985" s="4" t="str">
        <v/>
      </c>
      <c r="G985" s="4" t="str">
        <v/>
      </c>
    </row>
    <row r="986" spans="4:7">
      <c r="D986" s="4" t="str">
        <v/>
      </c>
      <c r="G986" s="4" t="str">
        <v/>
      </c>
    </row>
    <row r="987" spans="4:7">
      <c r="D987" s="4" t="str">
        <v/>
      </c>
      <c r="G987" s="4" t="str">
        <v/>
      </c>
    </row>
    <row r="988" spans="4:7">
      <c r="D988" s="4" t="str">
        <v/>
      </c>
      <c r="G988" s="4" t="str">
        <v/>
      </c>
    </row>
    <row r="989" spans="4:7">
      <c r="D989" s="4" t="str">
        <v/>
      </c>
      <c r="G989" s="4" t="str">
        <v/>
      </c>
    </row>
    <row r="990" spans="4:7">
      <c r="D990" s="4" t="str">
        <v/>
      </c>
      <c r="G990" s="4" t="str">
        <v/>
      </c>
    </row>
    <row r="991" spans="4:7">
      <c r="D991" s="4" t="str">
        <v/>
      </c>
      <c r="G991" s="4" t="str">
        <v/>
      </c>
    </row>
    <row r="992" spans="4:7">
      <c r="D992" s="4" t="str">
        <v/>
      </c>
      <c r="G992" s="4" t="str">
        <v/>
      </c>
    </row>
    <row r="993" spans="4:7">
      <c r="D993" s="4" t="str">
        <v/>
      </c>
      <c r="G993" s="4" t="str">
        <v/>
      </c>
    </row>
    <row r="994" spans="4:7">
      <c r="D994" s="4" t="str">
        <v/>
      </c>
      <c r="G994" s="4" t="str">
        <v/>
      </c>
    </row>
    <row r="995" spans="4:7">
      <c r="D995" s="4" t="str">
        <v/>
      </c>
      <c r="G995" s="4" t="str">
        <v/>
      </c>
    </row>
    <row r="996" spans="4:7">
      <c r="D996" s="4" t="str">
        <v/>
      </c>
      <c r="G996" s="4" t="str">
        <v/>
      </c>
    </row>
    <row r="997" spans="4:7">
      <c r="D997" s="4" t="str">
        <v/>
      </c>
      <c r="G997" s="4" t="str">
        <v/>
      </c>
    </row>
    <row r="998" spans="4:7">
      <c r="D998" s="4" t="str">
        <v/>
      </c>
      <c r="G998" s="4" t="str">
        <v/>
      </c>
    </row>
    <row r="999" spans="4:7">
      <c r="D999" s="4" t="str">
        <v/>
      </c>
      <c r="G999" s="4" t="str">
        <v/>
      </c>
    </row>
    <row r="1000" spans="4:7">
      <c r="D1000" s="4" t="str">
        <v/>
      </c>
      <c r="G1000" s="4" t="str">
        <v/>
      </c>
    </row>
    <row r="1001" spans="4:7">
      <c r="D1001" s="4" t="str">
        <v/>
      </c>
      <c r="G1001" s="4" t="str">
        <v/>
      </c>
    </row>
  </sheetData>
  <dataValidations count="2">
    <dataValidation type="list" allowBlank="1" showInputMessage="1" showErrorMessage="1" sqref="C2:C1001" xr:uid="{00000000-0002-0000-0500-000000000000}">
      <formula1>INDIRECT("Reference_data_SpeciesArt5_code[refCode]")</formula1>
    </dataValidation>
    <dataValidation type="list" allowBlank="1" showInputMessage="1" showErrorMessage="1" sqref="F2:F1001" xr:uid="{00000000-0002-0000-0500-000001000000}">
      <formula1>INDIRECT("Reference_data_HabitatTypesMarineEUNIS_code[refCode]")</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001"/>
  <sheetViews>
    <sheetView workbookViewId="0"/>
  </sheetViews>
  <sheetFormatPr defaultRowHeight="15"/>
  <cols>
    <col min="2" max="2" width="15.7109375" style="1" customWidth="1"/>
    <col min="3" max="3" width="20.7109375" style="4" customWidth="1"/>
    <col min="7" max="7" width="15.7109375" style="6" customWidth="1"/>
    <col min="8" max="8" width="15.7109375" style="7" customWidth="1"/>
    <col min="9" max="9" width="20.7109375" style="4" customWidth="1"/>
  </cols>
  <sheetData>
    <row r="1" spans="1:9">
      <c r="A1" s="2" t="s">
        <v>82</v>
      </c>
      <c r="B1" s="3" t="s">
        <v>83</v>
      </c>
      <c r="C1" s="5" t="s">
        <v>84</v>
      </c>
      <c r="D1" s="2" t="s">
        <v>85</v>
      </c>
      <c r="E1" s="2" t="s">
        <v>86</v>
      </c>
      <c r="F1" s="2" t="s">
        <v>87</v>
      </c>
      <c r="G1" s="8" t="s">
        <v>88</v>
      </c>
      <c r="H1" s="9" t="s">
        <v>89</v>
      </c>
      <c r="I1" s="5" t="s">
        <v>90</v>
      </c>
    </row>
    <row r="2" spans="1:9">
      <c r="C2" s="4" t="str">
        <f t="array" ref="C2:C1001">IF(B2:B1001="","",VLOOKUP(B2:B1001,Reference_data_HabitatTypesArt5_G1_6_code[],2,FALSE))</f>
        <v/>
      </c>
      <c r="I2" s="4" t="str">
        <f t="array" ref="I2:I1001">IF(H2:H1001="","",VLOOKUP(H2:H1001,Reference_data_HabitatTypesArt5_G7_code[],2,FALSE))</f>
        <v/>
      </c>
    </row>
    <row r="3" spans="1:9">
      <c r="C3" s="4" t="str">
        <v/>
      </c>
      <c r="I3" s="4" t="str">
        <v/>
      </c>
    </row>
    <row r="4" spans="1:9">
      <c r="C4" s="4" t="str">
        <v/>
      </c>
      <c r="I4" s="4" t="str">
        <v/>
      </c>
    </row>
    <row r="5" spans="1:9">
      <c r="C5" s="4" t="str">
        <v/>
      </c>
      <c r="I5" s="4" t="str">
        <v/>
      </c>
    </row>
    <row r="6" spans="1:9">
      <c r="C6" s="4" t="str">
        <v/>
      </c>
      <c r="I6" s="4" t="str">
        <v/>
      </c>
    </row>
    <row r="7" spans="1:9">
      <c r="C7" s="4" t="str">
        <v/>
      </c>
      <c r="I7" s="4" t="str">
        <v/>
      </c>
    </row>
    <row r="8" spans="1:9">
      <c r="C8" s="4" t="str">
        <v/>
      </c>
      <c r="I8" s="4" t="str">
        <v/>
      </c>
    </row>
    <row r="9" spans="1:9">
      <c r="C9" s="4" t="str">
        <v/>
      </c>
      <c r="I9" s="4" t="str">
        <v/>
      </c>
    </row>
    <row r="10" spans="1:9">
      <c r="C10" s="4" t="str">
        <v/>
      </c>
      <c r="I10" s="4" t="str">
        <v/>
      </c>
    </row>
    <row r="11" spans="1:9">
      <c r="C11" s="4" t="str">
        <v/>
      </c>
      <c r="I11" s="4" t="str">
        <v/>
      </c>
    </row>
    <row r="12" spans="1:9">
      <c r="C12" s="4" t="str">
        <v/>
      </c>
      <c r="I12" s="4" t="str">
        <v/>
      </c>
    </row>
    <row r="13" spans="1:9">
      <c r="C13" s="4" t="str">
        <v/>
      </c>
      <c r="I13" s="4" t="str">
        <v/>
      </c>
    </row>
    <row r="14" spans="1:9">
      <c r="C14" s="4" t="str">
        <v/>
      </c>
      <c r="I14" s="4" t="str">
        <v/>
      </c>
    </row>
    <row r="15" spans="1:9">
      <c r="C15" s="4" t="str">
        <v/>
      </c>
      <c r="I15" s="4" t="str">
        <v/>
      </c>
    </row>
    <row r="16" spans="1:9">
      <c r="C16" s="4" t="str">
        <v/>
      </c>
      <c r="I16" s="4" t="str">
        <v/>
      </c>
    </row>
    <row r="17" spans="3:9">
      <c r="C17" s="4" t="str">
        <v/>
      </c>
      <c r="I17" s="4" t="str">
        <v/>
      </c>
    </row>
    <row r="18" spans="3:9">
      <c r="C18" s="4" t="str">
        <v/>
      </c>
      <c r="I18" s="4" t="str">
        <v/>
      </c>
    </row>
    <row r="19" spans="3:9">
      <c r="C19" s="4" t="str">
        <v/>
      </c>
      <c r="I19" s="4" t="str">
        <v/>
      </c>
    </row>
    <row r="20" spans="3:9">
      <c r="C20" s="4" t="str">
        <v/>
      </c>
      <c r="I20" s="4" t="str">
        <v/>
      </c>
    </row>
    <row r="21" spans="3:9">
      <c r="C21" s="4" t="str">
        <v/>
      </c>
      <c r="I21" s="4" t="str">
        <v/>
      </c>
    </row>
    <row r="22" spans="3:9">
      <c r="C22" s="4" t="str">
        <v/>
      </c>
      <c r="I22" s="4" t="str">
        <v/>
      </c>
    </row>
    <row r="23" spans="3:9">
      <c r="C23" s="4" t="str">
        <v/>
      </c>
      <c r="I23" s="4" t="str">
        <v/>
      </c>
    </row>
    <row r="24" spans="3:9">
      <c r="C24" s="4" t="str">
        <v/>
      </c>
      <c r="I24" s="4" t="str">
        <v/>
      </c>
    </row>
    <row r="25" spans="3:9">
      <c r="C25" s="4" t="str">
        <v/>
      </c>
      <c r="I25" s="4" t="str">
        <v/>
      </c>
    </row>
    <row r="26" spans="3:9">
      <c r="C26" s="4" t="str">
        <v/>
      </c>
      <c r="I26" s="4" t="str">
        <v/>
      </c>
    </row>
    <row r="27" spans="3:9">
      <c r="C27" s="4" t="str">
        <v/>
      </c>
      <c r="I27" s="4" t="str">
        <v/>
      </c>
    </row>
    <row r="28" spans="3:9">
      <c r="C28" s="4" t="str">
        <v/>
      </c>
      <c r="I28" s="4" t="str">
        <v/>
      </c>
    </row>
    <row r="29" spans="3:9">
      <c r="C29" s="4" t="str">
        <v/>
      </c>
      <c r="I29" s="4" t="str">
        <v/>
      </c>
    </row>
    <row r="30" spans="3:9">
      <c r="C30" s="4" t="str">
        <v/>
      </c>
      <c r="I30" s="4" t="str">
        <v/>
      </c>
    </row>
    <row r="31" spans="3:9">
      <c r="C31" s="4" t="str">
        <v/>
      </c>
      <c r="I31" s="4" t="str">
        <v/>
      </c>
    </row>
    <row r="32" spans="3:9">
      <c r="C32" s="4" t="str">
        <v/>
      </c>
      <c r="I32" s="4" t="str">
        <v/>
      </c>
    </row>
    <row r="33" spans="3:9">
      <c r="C33" s="4" t="str">
        <v/>
      </c>
      <c r="I33" s="4" t="str">
        <v/>
      </c>
    </row>
    <row r="34" spans="3:9">
      <c r="C34" s="4" t="str">
        <v/>
      </c>
      <c r="I34" s="4" t="str">
        <v/>
      </c>
    </row>
    <row r="35" spans="3:9">
      <c r="C35" s="4" t="str">
        <v/>
      </c>
      <c r="I35" s="4" t="str">
        <v/>
      </c>
    </row>
    <row r="36" spans="3:9">
      <c r="C36" s="4" t="str">
        <v/>
      </c>
      <c r="I36" s="4" t="str">
        <v/>
      </c>
    </row>
    <row r="37" spans="3:9">
      <c r="C37" s="4" t="str">
        <v/>
      </c>
      <c r="I37" s="4" t="str">
        <v/>
      </c>
    </row>
    <row r="38" spans="3:9">
      <c r="C38" s="4" t="str">
        <v/>
      </c>
      <c r="I38" s="4" t="str">
        <v/>
      </c>
    </row>
    <row r="39" spans="3:9">
      <c r="C39" s="4" t="str">
        <v/>
      </c>
      <c r="I39" s="4" t="str">
        <v/>
      </c>
    </row>
    <row r="40" spans="3:9">
      <c r="C40" s="4" t="str">
        <v/>
      </c>
      <c r="I40" s="4" t="str">
        <v/>
      </c>
    </row>
    <row r="41" spans="3:9">
      <c r="C41" s="4" t="str">
        <v/>
      </c>
      <c r="I41" s="4" t="str">
        <v/>
      </c>
    </row>
    <row r="42" spans="3:9">
      <c r="C42" s="4" t="str">
        <v/>
      </c>
      <c r="I42" s="4" t="str">
        <v/>
      </c>
    </row>
    <row r="43" spans="3:9">
      <c r="C43" s="4" t="str">
        <v/>
      </c>
      <c r="I43" s="4" t="str">
        <v/>
      </c>
    </row>
    <row r="44" spans="3:9">
      <c r="C44" s="4" t="str">
        <v/>
      </c>
      <c r="I44" s="4" t="str">
        <v/>
      </c>
    </row>
    <row r="45" spans="3:9">
      <c r="C45" s="4" t="str">
        <v/>
      </c>
      <c r="I45" s="4" t="str">
        <v/>
      </c>
    </row>
    <row r="46" spans="3:9">
      <c r="C46" s="4" t="str">
        <v/>
      </c>
      <c r="I46" s="4" t="str">
        <v/>
      </c>
    </row>
    <row r="47" spans="3:9">
      <c r="C47" s="4" t="str">
        <v/>
      </c>
      <c r="I47" s="4" t="str">
        <v/>
      </c>
    </row>
    <row r="48" spans="3:9">
      <c r="C48" s="4" t="str">
        <v/>
      </c>
      <c r="I48" s="4" t="str">
        <v/>
      </c>
    </row>
    <row r="49" spans="3:9">
      <c r="C49" s="4" t="str">
        <v/>
      </c>
      <c r="I49" s="4" t="str">
        <v/>
      </c>
    </row>
    <row r="50" spans="3:9">
      <c r="C50" s="4" t="str">
        <v/>
      </c>
      <c r="I50" s="4" t="str">
        <v/>
      </c>
    </row>
    <row r="51" spans="3:9">
      <c r="C51" s="4" t="str">
        <v/>
      </c>
      <c r="I51" s="4" t="str">
        <v/>
      </c>
    </row>
    <row r="52" spans="3:9">
      <c r="C52" s="4" t="str">
        <v/>
      </c>
      <c r="I52" s="4" t="str">
        <v/>
      </c>
    </row>
    <row r="53" spans="3:9">
      <c r="C53" s="4" t="str">
        <v/>
      </c>
      <c r="I53" s="4" t="str">
        <v/>
      </c>
    </row>
    <row r="54" spans="3:9">
      <c r="C54" s="4" t="str">
        <v/>
      </c>
      <c r="I54" s="4" t="str">
        <v/>
      </c>
    </row>
    <row r="55" spans="3:9">
      <c r="C55" s="4" t="str">
        <v/>
      </c>
      <c r="I55" s="4" t="str">
        <v/>
      </c>
    </row>
    <row r="56" spans="3:9">
      <c r="C56" s="4" t="str">
        <v/>
      </c>
      <c r="I56" s="4" t="str">
        <v/>
      </c>
    </row>
    <row r="57" spans="3:9">
      <c r="C57" s="4" t="str">
        <v/>
      </c>
      <c r="I57" s="4" t="str">
        <v/>
      </c>
    </row>
    <row r="58" spans="3:9">
      <c r="C58" s="4" t="str">
        <v/>
      </c>
      <c r="I58" s="4" t="str">
        <v/>
      </c>
    </row>
    <row r="59" spans="3:9">
      <c r="C59" s="4" t="str">
        <v/>
      </c>
      <c r="I59" s="4" t="str">
        <v/>
      </c>
    </row>
    <row r="60" spans="3:9">
      <c r="C60" s="4" t="str">
        <v/>
      </c>
      <c r="I60" s="4" t="str">
        <v/>
      </c>
    </row>
    <row r="61" spans="3:9">
      <c r="C61" s="4" t="str">
        <v/>
      </c>
      <c r="I61" s="4" t="str">
        <v/>
      </c>
    </row>
    <row r="62" spans="3:9">
      <c r="C62" s="4" t="str">
        <v/>
      </c>
      <c r="I62" s="4" t="str">
        <v/>
      </c>
    </row>
    <row r="63" spans="3:9">
      <c r="C63" s="4" t="str">
        <v/>
      </c>
      <c r="I63" s="4" t="str">
        <v/>
      </c>
    </row>
    <row r="64" spans="3:9">
      <c r="C64" s="4" t="str">
        <v/>
      </c>
      <c r="I64" s="4" t="str">
        <v/>
      </c>
    </row>
    <row r="65" spans="3:9">
      <c r="C65" s="4" t="str">
        <v/>
      </c>
      <c r="I65" s="4" t="str">
        <v/>
      </c>
    </row>
    <row r="66" spans="3:9">
      <c r="C66" s="4" t="str">
        <v/>
      </c>
      <c r="I66" s="4" t="str">
        <v/>
      </c>
    </row>
    <row r="67" spans="3:9">
      <c r="C67" s="4" t="str">
        <v/>
      </c>
      <c r="I67" s="4" t="str">
        <v/>
      </c>
    </row>
    <row r="68" spans="3:9">
      <c r="C68" s="4" t="str">
        <v/>
      </c>
      <c r="I68" s="4" t="str">
        <v/>
      </c>
    </row>
    <row r="69" spans="3:9">
      <c r="C69" s="4" t="str">
        <v/>
      </c>
      <c r="I69" s="4" t="str">
        <v/>
      </c>
    </row>
    <row r="70" spans="3:9">
      <c r="C70" s="4" t="str">
        <v/>
      </c>
      <c r="I70" s="4" t="str">
        <v/>
      </c>
    </row>
    <row r="71" spans="3:9">
      <c r="C71" s="4" t="str">
        <v/>
      </c>
      <c r="I71" s="4" t="str">
        <v/>
      </c>
    </row>
    <row r="72" spans="3:9">
      <c r="C72" s="4" t="str">
        <v/>
      </c>
      <c r="I72" s="4" t="str">
        <v/>
      </c>
    </row>
    <row r="73" spans="3:9">
      <c r="C73" s="4" t="str">
        <v/>
      </c>
      <c r="I73" s="4" t="str">
        <v/>
      </c>
    </row>
    <row r="74" spans="3:9">
      <c r="C74" s="4" t="str">
        <v/>
      </c>
      <c r="I74" s="4" t="str">
        <v/>
      </c>
    </row>
    <row r="75" spans="3:9">
      <c r="C75" s="4" t="str">
        <v/>
      </c>
      <c r="I75" s="4" t="str">
        <v/>
      </c>
    </row>
    <row r="76" spans="3:9">
      <c r="C76" s="4" t="str">
        <v/>
      </c>
      <c r="I76" s="4" t="str">
        <v/>
      </c>
    </row>
    <row r="77" spans="3:9">
      <c r="C77" s="4" t="str">
        <v/>
      </c>
      <c r="I77" s="4" t="str">
        <v/>
      </c>
    </row>
    <row r="78" spans="3:9">
      <c r="C78" s="4" t="str">
        <v/>
      </c>
      <c r="I78" s="4" t="str">
        <v/>
      </c>
    </row>
    <row r="79" spans="3:9">
      <c r="C79" s="4" t="str">
        <v/>
      </c>
      <c r="I79" s="4" t="str">
        <v/>
      </c>
    </row>
    <row r="80" spans="3:9">
      <c r="C80" s="4" t="str">
        <v/>
      </c>
      <c r="I80" s="4" t="str">
        <v/>
      </c>
    </row>
    <row r="81" spans="3:9">
      <c r="C81" s="4" t="str">
        <v/>
      </c>
      <c r="I81" s="4" t="str">
        <v/>
      </c>
    </row>
    <row r="82" spans="3:9">
      <c r="C82" s="4" t="str">
        <v/>
      </c>
      <c r="I82" s="4" t="str">
        <v/>
      </c>
    </row>
    <row r="83" spans="3:9">
      <c r="C83" s="4" t="str">
        <v/>
      </c>
      <c r="I83" s="4" t="str">
        <v/>
      </c>
    </row>
    <row r="84" spans="3:9">
      <c r="C84" s="4" t="str">
        <v/>
      </c>
      <c r="I84" s="4" t="str">
        <v/>
      </c>
    </row>
    <row r="85" spans="3:9">
      <c r="C85" s="4" t="str">
        <v/>
      </c>
      <c r="I85" s="4" t="str">
        <v/>
      </c>
    </row>
    <row r="86" spans="3:9">
      <c r="C86" s="4" t="str">
        <v/>
      </c>
      <c r="I86" s="4" t="str">
        <v/>
      </c>
    </row>
    <row r="87" spans="3:9">
      <c r="C87" s="4" t="str">
        <v/>
      </c>
      <c r="I87" s="4" t="str">
        <v/>
      </c>
    </row>
    <row r="88" spans="3:9">
      <c r="C88" s="4" t="str">
        <v/>
      </c>
      <c r="I88" s="4" t="str">
        <v/>
      </c>
    </row>
    <row r="89" spans="3:9">
      <c r="C89" s="4" t="str">
        <v/>
      </c>
      <c r="I89" s="4" t="str">
        <v/>
      </c>
    </row>
    <row r="90" spans="3:9">
      <c r="C90" s="4" t="str">
        <v/>
      </c>
      <c r="I90" s="4" t="str">
        <v/>
      </c>
    </row>
    <row r="91" spans="3:9">
      <c r="C91" s="4" t="str">
        <v/>
      </c>
      <c r="I91" s="4" t="str">
        <v/>
      </c>
    </row>
    <row r="92" spans="3:9">
      <c r="C92" s="4" t="str">
        <v/>
      </c>
      <c r="I92" s="4" t="str">
        <v/>
      </c>
    </row>
    <row r="93" spans="3:9">
      <c r="C93" s="4" t="str">
        <v/>
      </c>
      <c r="I93" s="4" t="str">
        <v/>
      </c>
    </row>
    <row r="94" spans="3:9">
      <c r="C94" s="4" t="str">
        <v/>
      </c>
      <c r="I94" s="4" t="str">
        <v/>
      </c>
    </row>
    <row r="95" spans="3:9">
      <c r="C95" s="4" t="str">
        <v/>
      </c>
      <c r="I95" s="4" t="str">
        <v/>
      </c>
    </row>
    <row r="96" spans="3:9">
      <c r="C96" s="4" t="str">
        <v/>
      </c>
      <c r="I96" s="4" t="str">
        <v/>
      </c>
    </row>
    <row r="97" spans="3:9">
      <c r="C97" s="4" t="str">
        <v/>
      </c>
      <c r="I97" s="4" t="str">
        <v/>
      </c>
    </row>
    <row r="98" spans="3:9">
      <c r="C98" s="4" t="str">
        <v/>
      </c>
      <c r="I98" s="4" t="str">
        <v/>
      </c>
    </row>
    <row r="99" spans="3:9">
      <c r="C99" s="4" t="str">
        <v/>
      </c>
      <c r="I99" s="4" t="str">
        <v/>
      </c>
    </row>
    <row r="100" spans="3:9">
      <c r="C100" s="4" t="str">
        <v/>
      </c>
      <c r="I100" s="4" t="str">
        <v/>
      </c>
    </row>
    <row r="101" spans="3:9">
      <c r="C101" s="4" t="str">
        <v/>
      </c>
      <c r="I101" s="4" t="str">
        <v/>
      </c>
    </row>
    <row r="102" spans="3:9">
      <c r="C102" s="4" t="str">
        <v/>
      </c>
      <c r="I102" s="4" t="str">
        <v/>
      </c>
    </row>
    <row r="103" spans="3:9">
      <c r="C103" s="4" t="str">
        <v/>
      </c>
      <c r="I103" s="4" t="str">
        <v/>
      </c>
    </row>
    <row r="104" spans="3:9">
      <c r="C104" s="4" t="str">
        <v/>
      </c>
      <c r="I104" s="4" t="str">
        <v/>
      </c>
    </row>
    <row r="105" spans="3:9">
      <c r="C105" s="4" t="str">
        <v/>
      </c>
      <c r="I105" s="4" t="str">
        <v/>
      </c>
    </row>
    <row r="106" spans="3:9">
      <c r="C106" s="4" t="str">
        <v/>
      </c>
      <c r="I106" s="4" t="str">
        <v/>
      </c>
    </row>
    <row r="107" spans="3:9">
      <c r="C107" s="4" t="str">
        <v/>
      </c>
      <c r="I107" s="4" t="str">
        <v/>
      </c>
    </row>
    <row r="108" spans="3:9">
      <c r="C108" s="4" t="str">
        <v/>
      </c>
      <c r="I108" s="4" t="str">
        <v/>
      </c>
    </row>
    <row r="109" spans="3:9">
      <c r="C109" s="4" t="str">
        <v/>
      </c>
      <c r="I109" s="4" t="str">
        <v/>
      </c>
    </row>
    <row r="110" spans="3:9">
      <c r="C110" s="4" t="str">
        <v/>
      </c>
      <c r="I110" s="4" t="str">
        <v/>
      </c>
    </row>
    <row r="111" spans="3:9">
      <c r="C111" s="4" t="str">
        <v/>
      </c>
      <c r="I111" s="4" t="str">
        <v/>
      </c>
    </row>
    <row r="112" spans="3:9">
      <c r="C112" s="4" t="str">
        <v/>
      </c>
      <c r="I112" s="4" t="str">
        <v/>
      </c>
    </row>
    <row r="113" spans="3:9">
      <c r="C113" s="4" t="str">
        <v/>
      </c>
      <c r="I113" s="4" t="str">
        <v/>
      </c>
    </row>
    <row r="114" spans="3:9">
      <c r="C114" s="4" t="str">
        <v/>
      </c>
      <c r="I114" s="4" t="str">
        <v/>
      </c>
    </row>
    <row r="115" spans="3:9">
      <c r="C115" s="4" t="str">
        <v/>
      </c>
      <c r="I115" s="4" t="str">
        <v/>
      </c>
    </row>
    <row r="116" spans="3:9">
      <c r="C116" s="4" t="str">
        <v/>
      </c>
      <c r="I116" s="4" t="str">
        <v/>
      </c>
    </row>
    <row r="117" spans="3:9">
      <c r="C117" s="4" t="str">
        <v/>
      </c>
      <c r="I117" s="4" t="str">
        <v/>
      </c>
    </row>
    <row r="118" spans="3:9">
      <c r="C118" s="4" t="str">
        <v/>
      </c>
      <c r="I118" s="4" t="str">
        <v/>
      </c>
    </row>
    <row r="119" spans="3:9">
      <c r="C119" s="4" t="str">
        <v/>
      </c>
      <c r="I119" s="4" t="str">
        <v/>
      </c>
    </row>
    <row r="120" spans="3:9">
      <c r="C120" s="4" t="str">
        <v/>
      </c>
      <c r="I120" s="4" t="str">
        <v/>
      </c>
    </row>
    <row r="121" spans="3:9">
      <c r="C121" s="4" t="str">
        <v/>
      </c>
      <c r="I121" s="4" t="str">
        <v/>
      </c>
    </row>
    <row r="122" spans="3:9">
      <c r="C122" s="4" t="str">
        <v/>
      </c>
      <c r="I122" s="4" t="str">
        <v/>
      </c>
    </row>
    <row r="123" spans="3:9">
      <c r="C123" s="4" t="str">
        <v/>
      </c>
      <c r="I123" s="4" t="str">
        <v/>
      </c>
    </row>
    <row r="124" spans="3:9">
      <c r="C124" s="4" t="str">
        <v/>
      </c>
      <c r="I124" s="4" t="str">
        <v/>
      </c>
    </row>
    <row r="125" spans="3:9">
      <c r="C125" s="4" t="str">
        <v/>
      </c>
      <c r="I125" s="4" t="str">
        <v/>
      </c>
    </row>
    <row r="126" spans="3:9">
      <c r="C126" s="4" t="str">
        <v/>
      </c>
      <c r="I126" s="4" t="str">
        <v/>
      </c>
    </row>
    <row r="127" spans="3:9">
      <c r="C127" s="4" t="str">
        <v/>
      </c>
      <c r="I127" s="4" t="str">
        <v/>
      </c>
    </row>
    <row r="128" spans="3:9">
      <c r="C128" s="4" t="str">
        <v/>
      </c>
      <c r="I128" s="4" t="str">
        <v/>
      </c>
    </row>
    <row r="129" spans="3:9">
      <c r="C129" s="4" t="str">
        <v/>
      </c>
      <c r="I129" s="4" t="str">
        <v/>
      </c>
    </row>
    <row r="130" spans="3:9">
      <c r="C130" s="4" t="str">
        <v/>
      </c>
      <c r="I130" s="4" t="str">
        <v/>
      </c>
    </row>
    <row r="131" spans="3:9">
      <c r="C131" s="4" t="str">
        <v/>
      </c>
      <c r="I131" s="4" t="str">
        <v/>
      </c>
    </row>
    <row r="132" spans="3:9">
      <c r="C132" s="4" t="str">
        <v/>
      </c>
      <c r="I132" s="4" t="str">
        <v/>
      </c>
    </row>
    <row r="133" spans="3:9">
      <c r="C133" s="4" t="str">
        <v/>
      </c>
      <c r="I133" s="4" t="str">
        <v/>
      </c>
    </row>
    <row r="134" spans="3:9">
      <c r="C134" s="4" t="str">
        <v/>
      </c>
      <c r="I134" s="4" t="str">
        <v/>
      </c>
    </row>
    <row r="135" spans="3:9">
      <c r="C135" s="4" t="str">
        <v/>
      </c>
      <c r="I135" s="4" t="str">
        <v/>
      </c>
    </row>
    <row r="136" spans="3:9">
      <c r="C136" s="4" t="str">
        <v/>
      </c>
      <c r="I136" s="4" t="str">
        <v/>
      </c>
    </row>
    <row r="137" spans="3:9">
      <c r="C137" s="4" t="str">
        <v/>
      </c>
      <c r="I137" s="4" t="str">
        <v/>
      </c>
    </row>
    <row r="138" spans="3:9">
      <c r="C138" s="4" t="str">
        <v/>
      </c>
      <c r="I138" s="4" t="str">
        <v/>
      </c>
    </row>
    <row r="139" spans="3:9">
      <c r="C139" s="4" t="str">
        <v/>
      </c>
      <c r="I139" s="4" t="str">
        <v/>
      </c>
    </row>
    <row r="140" spans="3:9">
      <c r="C140" s="4" t="str">
        <v/>
      </c>
      <c r="I140" s="4" t="str">
        <v/>
      </c>
    </row>
    <row r="141" spans="3:9">
      <c r="C141" s="4" t="str">
        <v/>
      </c>
      <c r="I141" s="4" t="str">
        <v/>
      </c>
    </row>
    <row r="142" spans="3:9">
      <c r="C142" s="4" t="str">
        <v/>
      </c>
      <c r="I142" s="4" t="str">
        <v/>
      </c>
    </row>
    <row r="143" spans="3:9">
      <c r="C143" s="4" t="str">
        <v/>
      </c>
      <c r="I143" s="4" t="str">
        <v/>
      </c>
    </row>
    <row r="144" spans="3:9">
      <c r="C144" s="4" t="str">
        <v/>
      </c>
      <c r="I144" s="4" t="str">
        <v/>
      </c>
    </row>
    <row r="145" spans="3:9">
      <c r="C145" s="4" t="str">
        <v/>
      </c>
      <c r="I145" s="4" t="str">
        <v/>
      </c>
    </row>
    <row r="146" spans="3:9">
      <c r="C146" s="4" t="str">
        <v/>
      </c>
      <c r="I146" s="4" t="str">
        <v/>
      </c>
    </row>
    <row r="147" spans="3:9">
      <c r="C147" s="4" t="str">
        <v/>
      </c>
      <c r="I147" s="4" t="str">
        <v/>
      </c>
    </row>
    <row r="148" spans="3:9">
      <c r="C148" s="4" t="str">
        <v/>
      </c>
      <c r="I148" s="4" t="str">
        <v/>
      </c>
    </row>
    <row r="149" spans="3:9">
      <c r="C149" s="4" t="str">
        <v/>
      </c>
      <c r="I149" s="4" t="str">
        <v/>
      </c>
    </row>
    <row r="150" spans="3:9">
      <c r="C150" s="4" t="str">
        <v/>
      </c>
      <c r="I150" s="4" t="str">
        <v/>
      </c>
    </row>
    <row r="151" spans="3:9">
      <c r="C151" s="4" t="str">
        <v/>
      </c>
      <c r="I151" s="4" t="str">
        <v/>
      </c>
    </row>
    <row r="152" spans="3:9">
      <c r="C152" s="4" t="str">
        <v/>
      </c>
      <c r="I152" s="4" t="str">
        <v/>
      </c>
    </row>
    <row r="153" spans="3:9">
      <c r="C153" s="4" t="str">
        <v/>
      </c>
      <c r="I153" s="4" t="str">
        <v/>
      </c>
    </row>
    <row r="154" spans="3:9">
      <c r="C154" s="4" t="str">
        <v/>
      </c>
      <c r="I154" s="4" t="str">
        <v/>
      </c>
    </row>
    <row r="155" spans="3:9">
      <c r="C155" s="4" t="str">
        <v/>
      </c>
      <c r="I155" s="4" t="str">
        <v/>
      </c>
    </row>
    <row r="156" spans="3:9">
      <c r="C156" s="4" t="str">
        <v/>
      </c>
      <c r="I156" s="4" t="str">
        <v/>
      </c>
    </row>
    <row r="157" spans="3:9">
      <c r="C157" s="4" t="str">
        <v/>
      </c>
      <c r="I157" s="4" t="str">
        <v/>
      </c>
    </row>
    <row r="158" spans="3:9">
      <c r="C158" s="4" t="str">
        <v/>
      </c>
      <c r="I158" s="4" t="str">
        <v/>
      </c>
    </row>
    <row r="159" spans="3:9">
      <c r="C159" s="4" t="str">
        <v/>
      </c>
      <c r="I159" s="4" t="str">
        <v/>
      </c>
    </row>
    <row r="160" spans="3:9">
      <c r="C160" s="4" t="str">
        <v/>
      </c>
      <c r="I160" s="4" t="str">
        <v/>
      </c>
    </row>
    <row r="161" spans="3:9">
      <c r="C161" s="4" t="str">
        <v/>
      </c>
      <c r="I161" s="4" t="str">
        <v/>
      </c>
    </row>
    <row r="162" spans="3:9">
      <c r="C162" s="4" t="str">
        <v/>
      </c>
      <c r="I162" s="4" t="str">
        <v/>
      </c>
    </row>
    <row r="163" spans="3:9">
      <c r="C163" s="4" t="str">
        <v/>
      </c>
      <c r="I163" s="4" t="str">
        <v/>
      </c>
    </row>
    <row r="164" spans="3:9">
      <c r="C164" s="4" t="str">
        <v/>
      </c>
      <c r="I164" s="4" t="str">
        <v/>
      </c>
    </row>
    <row r="165" spans="3:9">
      <c r="C165" s="4" t="str">
        <v/>
      </c>
      <c r="I165" s="4" t="str">
        <v/>
      </c>
    </row>
    <row r="166" spans="3:9">
      <c r="C166" s="4" t="str">
        <v/>
      </c>
      <c r="I166" s="4" t="str">
        <v/>
      </c>
    </row>
    <row r="167" spans="3:9">
      <c r="C167" s="4" t="str">
        <v/>
      </c>
      <c r="I167" s="4" t="str">
        <v/>
      </c>
    </row>
    <row r="168" spans="3:9">
      <c r="C168" s="4" t="str">
        <v/>
      </c>
      <c r="I168" s="4" t="str">
        <v/>
      </c>
    </row>
    <row r="169" spans="3:9">
      <c r="C169" s="4" t="str">
        <v/>
      </c>
      <c r="I169" s="4" t="str">
        <v/>
      </c>
    </row>
    <row r="170" spans="3:9">
      <c r="C170" s="4" t="str">
        <v/>
      </c>
      <c r="I170" s="4" t="str">
        <v/>
      </c>
    </row>
    <row r="171" spans="3:9">
      <c r="C171" s="4" t="str">
        <v/>
      </c>
      <c r="I171" s="4" t="str">
        <v/>
      </c>
    </row>
    <row r="172" spans="3:9">
      <c r="C172" s="4" t="str">
        <v/>
      </c>
      <c r="I172" s="4" t="str">
        <v/>
      </c>
    </row>
    <row r="173" spans="3:9">
      <c r="C173" s="4" t="str">
        <v/>
      </c>
      <c r="I173" s="4" t="str">
        <v/>
      </c>
    </row>
    <row r="174" spans="3:9">
      <c r="C174" s="4" t="str">
        <v/>
      </c>
      <c r="I174" s="4" t="str">
        <v/>
      </c>
    </row>
    <row r="175" spans="3:9">
      <c r="C175" s="4" t="str">
        <v/>
      </c>
      <c r="I175" s="4" t="str">
        <v/>
      </c>
    </row>
    <row r="176" spans="3:9">
      <c r="C176" s="4" t="str">
        <v/>
      </c>
      <c r="I176" s="4" t="str">
        <v/>
      </c>
    </row>
    <row r="177" spans="3:9">
      <c r="C177" s="4" t="str">
        <v/>
      </c>
      <c r="I177" s="4" t="str">
        <v/>
      </c>
    </row>
    <row r="178" spans="3:9">
      <c r="C178" s="4" t="str">
        <v/>
      </c>
      <c r="I178" s="4" t="str">
        <v/>
      </c>
    </row>
    <row r="179" spans="3:9">
      <c r="C179" s="4" t="str">
        <v/>
      </c>
      <c r="I179" s="4" t="str">
        <v/>
      </c>
    </row>
    <row r="180" spans="3:9">
      <c r="C180" s="4" t="str">
        <v/>
      </c>
      <c r="I180" s="4" t="str">
        <v/>
      </c>
    </row>
    <row r="181" spans="3:9">
      <c r="C181" s="4" t="str">
        <v/>
      </c>
      <c r="I181" s="4" t="str">
        <v/>
      </c>
    </row>
    <row r="182" spans="3:9">
      <c r="C182" s="4" t="str">
        <v/>
      </c>
      <c r="I182" s="4" t="str">
        <v/>
      </c>
    </row>
    <row r="183" spans="3:9">
      <c r="C183" s="4" t="str">
        <v/>
      </c>
      <c r="I183" s="4" t="str">
        <v/>
      </c>
    </row>
    <row r="184" spans="3:9">
      <c r="C184" s="4" t="str">
        <v/>
      </c>
      <c r="I184" s="4" t="str">
        <v/>
      </c>
    </row>
    <row r="185" spans="3:9">
      <c r="C185" s="4" t="str">
        <v/>
      </c>
      <c r="I185" s="4" t="str">
        <v/>
      </c>
    </row>
    <row r="186" spans="3:9">
      <c r="C186" s="4" t="str">
        <v/>
      </c>
      <c r="I186" s="4" t="str">
        <v/>
      </c>
    </row>
    <row r="187" spans="3:9">
      <c r="C187" s="4" t="str">
        <v/>
      </c>
      <c r="I187" s="4" t="str">
        <v/>
      </c>
    </row>
    <row r="188" spans="3:9">
      <c r="C188" s="4" t="str">
        <v/>
      </c>
      <c r="I188" s="4" t="str">
        <v/>
      </c>
    </row>
    <row r="189" spans="3:9">
      <c r="C189" s="4" t="str">
        <v/>
      </c>
      <c r="I189" s="4" t="str">
        <v/>
      </c>
    </row>
    <row r="190" spans="3:9">
      <c r="C190" s="4" t="str">
        <v/>
      </c>
      <c r="I190" s="4" t="str">
        <v/>
      </c>
    </row>
    <row r="191" spans="3:9">
      <c r="C191" s="4" t="str">
        <v/>
      </c>
      <c r="I191" s="4" t="str">
        <v/>
      </c>
    </row>
    <row r="192" spans="3:9">
      <c r="C192" s="4" t="str">
        <v/>
      </c>
      <c r="I192" s="4" t="str">
        <v/>
      </c>
    </row>
    <row r="193" spans="3:9">
      <c r="C193" s="4" t="str">
        <v/>
      </c>
      <c r="I193" s="4" t="str">
        <v/>
      </c>
    </row>
    <row r="194" spans="3:9">
      <c r="C194" s="4" t="str">
        <v/>
      </c>
      <c r="I194" s="4" t="str">
        <v/>
      </c>
    </row>
    <row r="195" spans="3:9">
      <c r="C195" s="4" t="str">
        <v/>
      </c>
      <c r="I195" s="4" t="str">
        <v/>
      </c>
    </row>
    <row r="196" spans="3:9">
      <c r="C196" s="4" t="str">
        <v/>
      </c>
      <c r="I196" s="4" t="str">
        <v/>
      </c>
    </row>
    <row r="197" spans="3:9">
      <c r="C197" s="4" t="str">
        <v/>
      </c>
      <c r="I197" s="4" t="str">
        <v/>
      </c>
    </row>
    <row r="198" spans="3:9">
      <c r="C198" s="4" t="str">
        <v/>
      </c>
      <c r="I198" s="4" t="str">
        <v/>
      </c>
    </row>
    <row r="199" spans="3:9">
      <c r="C199" s="4" t="str">
        <v/>
      </c>
      <c r="I199" s="4" t="str">
        <v/>
      </c>
    </row>
    <row r="200" spans="3:9">
      <c r="C200" s="4" t="str">
        <v/>
      </c>
      <c r="I200" s="4" t="str">
        <v/>
      </c>
    </row>
    <row r="201" spans="3:9">
      <c r="C201" s="4" t="str">
        <v/>
      </c>
      <c r="I201" s="4" t="str">
        <v/>
      </c>
    </row>
    <row r="202" spans="3:9">
      <c r="C202" s="4" t="str">
        <v/>
      </c>
      <c r="I202" s="4" t="str">
        <v/>
      </c>
    </row>
    <row r="203" spans="3:9">
      <c r="C203" s="4" t="str">
        <v/>
      </c>
      <c r="I203" s="4" t="str">
        <v/>
      </c>
    </row>
    <row r="204" spans="3:9">
      <c r="C204" s="4" t="str">
        <v/>
      </c>
      <c r="I204" s="4" t="str">
        <v/>
      </c>
    </row>
    <row r="205" spans="3:9">
      <c r="C205" s="4" t="str">
        <v/>
      </c>
      <c r="I205" s="4" t="str">
        <v/>
      </c>
    </row>
    <row r="206" spans="3:9">
      <c r="C206" s="4" t="str">
        <v/>
      </c>
      <c r="I206" s="4" t="str">
        <v/>
      </c>
    </row>
    <row r="207" spans="3:9">
      <c r="C207" s="4" t="str">
        <v/>
      </c>
      <c r="I207" s="4" t="str">
        <v/>
      </c>
    </row>
    <row r="208" spans="3:9">
      <c r="C208" s="4" t="str">
        <v/>
      </c>
      <c r="I208" s="4" t="str">
        <v/>
      </c>
    </row>
    <row r="209" spans="3:9">
      <c r="C209" s="4" t="str">
        <v/>
      </c>
      <c r="I209" s="4" t="str">
        <v/>
      </c>
    </row>
    <row r="210" spans="3:9">
      <c r="C210" s="4" t="str">
        <v/>
      </c>
      <c r="I210" s="4" t="str">
        <v/>
      </c>
    </row>
    <row r="211" spans="3:9">
      <c r="C211" s="4" t="str">
        <v/>
      </c>
      <c r="I211" s="4" t="str">
        <v/>
      </c>
    </row>
    <row r="212" spans="3:9">
      <c r="C212" s="4" t="str">
        <v/>
      </c>
      <c r="I212" s="4" t="str">
        <v/>
      </c>
    </row>
    <row r="213" spans="3:9">
      <c r="C213" s="4" t="str">
        <v/>
      </c>
      <c r="I213" s="4" t="str">
        <v/>
      </c>
    </row>
    <row r="214" spans="3:9">
      <c r="C214" s="4" t="str">
        <v/>
      </c>
      <c r="I214" s="4" t="str">
        <v/>
      </c>
    </row>
    <row r="215" spans="3:9">
      <c r="C215" s="4" t="str">
        <v/>
      </c>
      <c r="I215" s="4" t="str">
        <v/>
      </c>
    </row>
    <row r="216" spans="3:9">
      <c r="C216" s="4" t="str">
        <v/>
      </c>
      <c r="I216" s="4" t="str">
        <v/>
      </c>
    </row>
    <row r="217" spans="3:9">
      <c r="C217" s="4" t="str">
        <v/>
      </c>
      <c r="I217" s="4" t="str">
        <v/>
      </c>
    </row>
    <row r="218" spans="3:9">
      <c r="C218" s="4" t="str">
        <v/>
      </c>
      <c r="I218" s="4" t="str">
        <v/>
      </c>
    </row>
    <row r="219" spans="3:9">
      <c r="C219" s="4" t="str">
        <v/>
      </c>
      <c r="I219" s="4" t="str">
        <v/>
      </c>
    </row>
    <row r="220" spans="3:9">
      <c r="C220" s="4" t="str">
        <v/>
      </c>
      <c r="I220" s="4" t="str">
        <v/>
      </c>
    </row>
    <row r="221" spans="3:9">
      <c r="C221" s="4" t="str">
        <v/>
      </c>
      <c r="I221" s="4" t="str">
        <v/>
      </c>
    </row>
    <row r="222" spans="3:9">
      <c r="C222" s="4" t="str">
        <v/>
      </c>
      <c r="I222" s="4" t="str">
        <v/>
      </c>
    </row>
    <row r="223" spans="3:9">
      <c r="C223" s="4" t="str">
        <v/>
      </c>
      <c r="I223" s="4" t="str">
        <v/>
      </c>
    </row>
    <row r="224" spans="3:9">
      <c r="C224" s="4" t="str">
        <v/>
      </c>
      <c r="I224" s="4" t="str">
        <v/>
      </c>
    </row>
    <row r="225" spans="3:9">
      <c r="C225" s="4" t="str">
        <v/>
      </c>
      <c r="I225" s="4" t="str">
        <v/>
      </c>
    </row>
    <row r="226" spans="3:9">
      <c r="C226" s="4" t="str">
        <v/>
      </c>
      <c r="I226" s="4" t="str">
        <v/>
      </c>
    </row>
    <row r="227" spans="3:9">
      <c r="C227" s="4" t="str">
        <v/>
      </c>
      <c r="I227" s="4" t="str">
        <v/>
      </c>
    </row>
    <row r="228" spans="3:9">
      <c r="C228" s="4" t="str">
        <v/>
      </c>
      <c r="I228" s="4" t="str">
        <v/>
      </c>
    </row>
    <row r="229" spans="3:9">
      <c r="C229" s="4" t="str">
        <v/>
      </c>
      <c r="I229" s="4" t="str">
        <v/>
      </c>
    </row>
    <row r="230" spans="3:9">
      <c r="C230" s="4" t="str">
        <v/>
      </c>
      <c r="I230" s="4" t="str">
        <v/>
      </c>
    </row>
    <row r="231" spans="3:9">
      <c r="C231" s="4" t="str">
        <v/>
      </c>
      <c r="I231" s="4" t="str">
        <v/>
      </c>
    </row>
    <row r="232" spans="3:9">
      <c r="C232" s="4" t="str">
        <v/>
      </c>
      <c r="I232" s="4" t="str">
        <v/>
      </c>
    </row>
    <row r="233" spans="3:9">
      <c r="C233" s="4" t="str">
        <v/>
      </c>
      <c r="I233" s="4" t="str">
        <v/>
      </c>
    </row>
    <row r="234" spans="3:9">
      <c r="C234" s="4" t="str">
        <v/>
      </c>
      <c r="I234" s="4" t="str">
        <v/>
      </c>
    </row>
    <row r="235" spans="3:9">
      <c r="C235" s="4" t="str">
        <v/>
      </c>
      <c r="I235" s="4" t="str">
        <v/>
      </c>
    </row>
    <row r="236" spans="3:9">
      <c r="C236" s="4" t="str">
        <v/>
      </c>
      <c r="I236" s="4" t="str">
        <v/>
      </c>
    </row>
    <row r="237" spans="3:9">
      <c r="C237" s="4" t="str">
        <v/>
      </c>
      <c r="I237" s="4" t="str">
        <v/>
      </c>
    </row>
    <row r="238" spans="3:9">
      <c r="C238" s="4" t="str">
        <v/>
      </c>
      <c r="I238" s="4" t="str">
        <v/>
      </c>
    </row>
    <row r="239" spans="3:9">
      <c r="C239" s="4" t="str">
        <v/>
      </c>
      <c r="I239" s="4" t="str">
        <v/>
      </c>
    </row>
    <row r="240" spans="3:9">
      <c r="C240" s="4" t="str">
        <v/>
      </c>
      <c r="I240" s="4" t="str">
        <v/>
      </c>
    </row>
    <row r="241" spans="3:9">
      <c r="C241" s="4" t="str">
        <v/>
      </c>
      <c r="I241" s="4" t="str">
        <v/>
      </c>
    </row>
    <row r="242" spans="3:9">
      <c r="C242" s="4" t="str">
        <v/>
      </c>
      <c r="I242" s="4" t="str">
        <v/>
      </c>
    </row>
    <row r="243" spans="3:9">
      <c r="C243" s="4" t="str">
        <v/>
      </c>
      <c r="I243" s="4" t="str">
        <v/>
      </c>
    </row>
    <row r="244" spans="3:9">
      <c r="C244" s="4" t="str">
        <v/>
      </c>
      <c r="I244" s="4" t="str">
        <v/>
      </c>
    </row>
    <row r="245" spans="3:9">
      <c r="C245" s="4" t="str">
        <v/>
      </c>
      <c r="I245" s="4" t="str">
        <v/>
      </c>
    </row>
    <row r="246" spans="3:9">
      <c r="C246" s="4" t="str">
        <v/>
      </c>
      <c r="I246" s="4" t="str">
        <v/>
      </c>
    </row>
    <row r="247" spans="3:9">
      <c r="C247" s="4" t="str">
        <v/>
      </c>
      <c r="I247" s="4" t="str">
        <v/>
      </c>
    </row>
    <row r="248" spans="3:9">
      <c r="C248" s="4" t="str">
        <v/>
      </c>
      <c r="I248" s="4" t="str">
        <v/>
      </c>
    </row>
    <row r="249" spans="3:9">
      <c r="C249" s="4" t="str">
        <v/>
      </c>
      <c r="I249" s="4" t="str">
        <v/>
      </c>
    </row>
    <row r="250" spans="3:9">
      <c r="C250" s="4" t="str">
        <v/>
      </c>
      <c r="I250" s="4" t="str">
        <v/>
      </c>
    </row>
    <row r="251" spans="3:9">
      <c r="C251" s="4" t="str">
        <v/>
      </c>
      <c r="I251" s="4" t="str">
        <v/>
      </c>
    </row>
    <row r="252" spans="3:9">
      <c r="C252" s="4" t="str">
        <v/>
      </c>
      <c r="I252" s="4" t="str">
        <v/>
      </c>
    </row>
    <row r="253" spans="3:9">
      <c r="C253" s="4" t="str">
        <v/>
      </c>
      <c r="I253" s="4" t="str">
        <v/>
      </c>
    </row>
    <row r="254" spans="3:9">
      <c r="C254" s="4" t="str">
        <v/>
      </c>
      <c r="I254" s="4" t="str">
        <v/>
      </c>
    </row>
    <row r="255" spans="3:9">
      <c r="C255" s="4" t="str">
        <v/>
      </c>
      <c r="I255" s="4" t="str">
        <v/>
      </c>
    </row>
    <row r="256" spans="3:9">
      <c r="C256" s="4" t="str">
        <v/>
      </c>
      <c r="I256" s="4" t="str">
        <v/>
      </c>
    </row>
    <row r="257" spans="3:9">
      <c r="C257" s="4" t="str">
        <v/>
      </c>
      <c r="I257" s="4" t="str">
        <v/>
      </c>
    </row>
    <row r="258" spans="3:9">
      <c r="C258" s="4" t="str">
        <v/>
      </c>
      <c r="I258" s="4" t="str">
        <v/>
      </c>
    </row>
    <row r="259" spans="3:9">
      <c r="C259" s="4" t="str">
        <v/>
      </c>
      <c r="I259" s="4" t="str">
        <v/>
      </c>
    </row>
    <row r="260" spans="3:9">
      <c r="C260" s="4" t="str">
        <v/>
      </c>
      <c r="I260" s="4" t="str">
        <v/>
      </c>
    </row>
    <row r="261" spans="3:9">
      <c r="C261" s="4" t="str">
        <v/>
      </c>
      <c r="I261" s="4" t="str">
        <v/>
      </c>
    </row>
    <row r="262" spans="3:9">
      <c r="C262" s="4" t="str">
        <v/>
      </c>
      <c r="I262" s="4" t="str">
        <v/>
      </c>
    </row>
    <row r="263" spans="3:9">
      <c r="C263" s="4" t="str">
        <v/>
      </c>
      <c r="I263" s="4" t="str">
        <v/>
      </c>
    </row>
    <row r="264" spans="3:9">
      <c r="C264" s="4" t="str">
        <v/>
      </c>
      <c r="I264" s="4" t="str">
        <v/>
      </c>
    </row>
    <row r="265" spans="3:9">
      <c r="C265" s="4" t="str">
        <v/>
      </c>
      <c r="I265" s="4" t="str">
        <v/>
      </c>
    </row>
    <row r="266" spans="3:9">
      <c r="C266" s="4" t="str">
        <v/>
      </c>
      <c r="I266" s="4" t="str">
        <v/>
      </c>
    </row>
    <row r="267" spans="3:9">
      <c r="C267" s="4" t="str">
        <v/>
      </c>
      <c r="I267" s="4" t="str">
        <v/>
      </c>
    </row>
    <row r="268" spans="3:9">
      <c r="C268" s="4" t="str">
        <v/>
      </c>
      <c r="I268" s="4" t="str">
        <v/>
      </c>
    </row>
    <row r="269" spans="3:9">
      <c r="C269" s="4" t="str">
        <v/>
      </c>
      <c r="I269" s="4" t="str">
        <v/>
      </c>
    </row>
    <row r="270" spans="3:9">
      <c r="C270" s="4" t="str">
        <v/>
      </c>
      <c r="I270" s="4" t="str">
        <v/>
      </c>
    </row>
    <row r="271" spans="3:9">
      <c r="C271" s="4" t="str">
        <v/>
      </c>
      <c r="I271" s="4" t="str">
        <v/>
      </c>
    </row>
    <row r="272" spans="3:9">
      <c r="C272" s="4" t="str">
        <v/>
      </c>
      <c r="I272" s="4" t="str">
        <v/>
      </c>
    </row>
    <row r="273" spans="3:9">
      <c r="C273" s="4" t="str">
        <v/>
      </c>
      <c r="I273" s="4" t="str">
        <v/>
      </c>
    </row>
    <row r="274" spans="3:9">
      <c r="C274" s="4" t="str">
        <v/>
      </c>
      <c r="I274" s="4" t="str">
        <v/>
      </c>
    </row>
    <row r="275" spans="3:9">
      <c r="C275" s="4" t="str">
        <v/>
      </c>
      <c r="I275" s="4" t="str">
        <v/>
      </c>
    </row>
    <row r="276" spans="3:9">
      <c r="C276" s="4" t="str">
        <v/>
      </c>
      <c r="I276" s="4" t="str">
        <v/>
      </c>
    </row>
    <row r="277" spans="3:9">
      <c r="C277" s="4" t="str">
        <v/>
      </c>
      <c r="I277" s="4" t="str">
        <v/>
      </c>
    </row>
    <row r="278" spans="3:9">
      <c r="C278" s="4" t="str">
        <v/>
      </c>
      <c r="I278" s="4" t="str">
        <v/>
      </c>
    </row>
    <row r="279" spans="3:9">
      <c r="C279" s="4" t="str">
        <v/>
      </c>
      <c r="I279" s="4" t="str">
        <v/>
      </c>
    </row>
    <row r="280" spans="3:9">
      <c r="C280" s="4" t="str">
        <v/>
      </c>
      <c r="I280" s="4" t="str">
        <v/>
      </c>
    </row>
    <row r="281" spans="3:9">
      <c r="C281" s="4" t="str">
        <v/>
      </c>
      <c r="I281" s="4" t="str">
        <v/>
      </c>
    </row>
    <row r="282" spans="3:9">
      <c r="C282" s="4" t="str">
        <v/>
      </c>
      <c r="I282" s="4" t="str">
        <v/>
      </c>
    </row>
    <row r="283" spans="3:9">
      <c r="C283" s="4" t="str">
        <v/>
      </c>
      <c r="I283" s="4" t="str">
        <v/>
      </c>
    </row>
    <row r="284" spans="3:9">
      <c r="C284" s="4" t="str">
        <v/>
      </c>
      <c r="I284" s="4" t="str">
        <v/>
      </c>
    </row>
    <row r="285" spans="3:9">
      <c r="C285" s="4" t="str">
        <v/>
      </c>
      <c r="I285" s="4" t="str">
        <v/>
      </c>
    </row>
    <row r="286" spans="3:9">
      <c r="C286" s="4" t="str">
        <v/>
      </c>
      <c r="I286" s="4" t="str">
        <v/>
      </c>
    </row>
    <row r="287" spans="3:9">
      <c r="C287" s="4" t="str">
        <v/>
      </c>
      <c r="I287" s="4" t="str">
        <v/>
      </c>
    </row>
    <row r="288" spans="3:9">
      <c r="C288" s="4" t="str">
        <v/>
      </c>
      <c r="I288" s="4" t="str">
        <v/>
      </c>
    </row>
    <row r="289" spans="3:9">
      <c r="C289" s="4" t="str">
        <v/>
      </c>
      <c r="I289" s="4" t="str">
        <v/>
      </c>
    </row>
    <row r="290" spans="3:9">
      <c r="C290" s="4" t="str">
        <v/>
      </c>
      <c r="I290" s="4" t="str">
        <v/>
      </c>
    </row>
    <row r="291" spans="3:9">
      <c r="C291" s="4" t="str">
        <v/>
      </c>
      <c r="I291" s="4" t="str">
        <v/>
      </c>
    </row>
    <row r="292" spans="3:9">
      <c r="C292" s="4" t="str">
        <v/>
      </c>
      <c r="I292" s="4" t="str">
        <v/>
      </c>
    </row>
    <row r="293" spans="3:9">
      <c r="C293" s="4" t="str">
        <v/>
      </c>
      <c r="I293" s="4" t="str">
        <v/>
      </c>
    </row>
    <row r="294" spans="3:9">
      <c r="C294" s="4" t="str">
        <v/>
      </c>
      <c r="I294" s="4" t="str">
        <v/>
      </c>
    </row>
    <row r="295" spans="3:9">
      <c r="C295" s="4" t="str">
        <v/>
      </c>
      <c r="I295" s="4" t="str">
        <v/>
      </c>
    </row>
    <row r="296" spans="3:9">
      <c r="C296" s="4" t="str">
        <v/>
      </c>
      <c r="I296" s="4" t="str">
        <v/>
      </c>
    </row>
    <row r="297" spans="3:9">
      <c r="C297" s="4" t="str">
        <v/>
      </c>
      <c r="I297" s="4" t="str">
        <v/>
      </c>
    </row>
    <row r="298" spans="3:9">
      <c r="C298" s="4" t="str">
        <v/>
      </c>
      <c r="I298" s="4" t="str">
        <v/>
      </c>
    </row>
    <row r="299" spans="3:9">
      <c r="C299" s="4" t="str">
        <v/>
      </c>
      <c r="I299" s="4" t="str">
        <v/>
      </c>
    </row>
    <row r="300" spans="3:9">
      <c r="C300" s="4" t="str">
        <v/>
      </c>
      <c r="I300" s="4" t="str">
        <v/>
      </c>
    </row>
    <row r="301" spans="3:9">
      <c r="C301" s="4" t="str">
        <v/>
      </c>
      <c r="I301" s="4" t="str">
        <v/>
      </c>
    </row>
    <row r="302" spans="3:9">
      <c r="C302" s="4" t="str">
        <v/>
      </c>
      <c r="I302" s="4" t="str">
        <v/>
      </c>
    </row>
    <row r="303" spans="3:9">
      <c r="C303" s="4" t="str">
        <v/>
      </c>
      <c r="I303" s="4" t="str">
        <v/>
      </c>
    </row>
    <row r="304" spans="3:9">
      <c r="C304" s="4" t="str">
        <v/>
      </c>
      <c r="I304" s="4" t="str">
        <v/>
      </c>
    </row>
    <row r="305" spans="3:9">
      <c r="C305" s="4" t="str">
        <v/>
      </c>
      <c r="I305" s="4" t="str">
        <v/>
      </c>
    </row>
    <row r="306" spans="3:9">
      <c r="C306" s="4" t="str">
        <v/>
      </c>
      <c r="I306" s="4" t="str">
        <v/>
      </c>
    </row>
    <row r="307" spans="3:9">
      <c r="C307" s="4" t="str">
        <v/>
      </c>
      <c r="I307" s="4" t="str">
        <v/>
      </c>
    </row>
    <row r="308" spans="3:9">
      <c r="C308" s="4" t="str">
        <v/>
      </c>
      <c r="I308" s="4" t="str">
        <v/>
      </c>
    </row>
    <row r="309" spans="3:9">
      <c r="C309" s="4" t="str">
        <v/>
      </c>
      <c r="I309" s="4" t="str">
        <v/>
      </c>
    </row>
    <row r="310" spans="3:9">
      <c r="C310" s="4" t="str">
        <v/>
      </c>
      <c r="I310" s="4" t="str">
        <v/>
      </c>
    </row>
    <row r="311" spans="3:9">
      <c r="C311" s="4" t="str">
        <v/>
      </c>
      <c r="I311" s="4" t="str">
        <v/>
      </c>
    </row>
    <row r="312" spans="3:9">
      <c r="C312" s="4" t="str">
        <v/>
      </c>
      <c r="I312" s="4" t="str">
        <v/>
      </c>
    </row>
    <row r="313" spans="3:9">
      <c r="C313" s="4" t="str">
        <v/>
      </c>
      <c r="I313" s="4" t="str">
        <v/>
      </c>
    </row>
    <row r="314" spans="3:9">
      <c r="C314" s="4" t="str">
        <v/>
      </c>
      <c r="I314" s="4" t="str">
        <v/>
      </c>
    </row>
    <row r="315" spans="3:9">
      <c r="C315" s="4" t="str">
        <v/>
      </c>
      <c r="I315" s="4" t="str">
        <v/>
      </c>
    </row>
    <row r="316" spans="3:9">
      <c r="C316" s="4" t="str">
        <v/>
      </c>
      <c r="I316" s="4" t="str">
        <v/>
      </c>
    </row>
    <row r="317" spans="3:9">
      <c r="C317" s="4" t="str">
        <v/>
      </c>
      <c r="I317" s="4" t="str">
        <v/>
      </c>
    </row>
    <row r="318" spans="3:9">
      <c r="C318" s="4" t="str">
        <v/>
      </c>
      <c r="I318" s="4" t="str">
        <v/>
      </c>
    </row>
    <row r="319" spans="3:9">
      <c r="C319" s="4" t="str">
        <v/>
      </c>
      <c r="I319" s="4" t="str">
        <v/>
      </c>
    </row>
    <row r="320" spans="3:9">
      <c r="C320" s="4" t="str">
        <v/>
      </c>
      <c r="I320" s="4" t="str">
        <v/>
      </c>
    </row>
    <row r="321" spans="3:9">
      <c r="C321" s="4" t="str">
        <v/>
      </c>
      <c r="I321" s="4" t="str">
        <v/>
      </c>
    </row>
    <row r="322" spans="3:9">
      <c r="C322" s="4" t="str">
        <v/>
      </c>
      <c r="I322" s="4" t="str">
        <v/>
      </c>
    </row>
    <row r="323" spans="3:9">
      <c r="C323" s="4" t="str">
        <v/>
      </c>
      <c r="I323" s="4" t="str">
        <v/>
      </c>
    </row>
    <row r="324" spans="3:9">
      <c r="C324" s="4" t="str">
        <v/>
      </c>
      <c r="I324" s="4" t="str">
        <v/>
      </c>
    </row>
    <row r="325" spans="3:9">
      <c r="C325" s="4" t="str">
        <v/>
      </c>
      <c r="I325" s="4" t="str">
        <v/>
      </c>
    </row>
    <row r="326" spans="3:9">
      <c r="C326" s="4" t="str">
        <v/>
      </c>
      <c r="I326" s="4" t="str">
        <v/>
      </c>
    </row>
    <row r="327" spans="3:9">
      <c r="C327" s="4" t="str">
        <v/>
      </c>
      <c r="I327" s="4" t="str">
        <v/>
      </c>
    </row>
    <row r="328" spans="3:9">
      <c r="C328" s="4" t="str">
        <v/>
      </c>
      <c r="I328" s="4" t="str">
        <v/>
      </c>
    </row>
    <row r="329" spans="3:9">
      <c r="C329" s="4" t="str">
        <v/>
      </c>
      <c r="I329" s="4" t="str">
        <v/>
      </c>
    </row>
    <row r="330" spans="3:9">
      <c r="C330" s="4" t="str">
        <v/>
      </c>
      <c r="I330" s="4" t="str">
        <v/>
      </c>
    </row>
    <row r="331" spans="3:9">
      <c r="C331" s="4" t="str">
        <v/>
      </c>
      <c r="I331" s="4" t="str">
        <v/>
      </c>
    </row>
    <row r="332" spans="3:9">
      <c r="C332" s="4" t="str">
        <v/>
      </c>
      <c r="I332" s="4" t="str">
        <v/>
      </c>
    </row>
    <row r="333" spans="3:9">
      <c r="C333" s="4" t="str">
        <v/>
      </c>
      <c r="I333" s="4" t="str">
        <v/>
      </c>
    </row>
    <row r="334" spans="3:9">
      <c r="C334" s="4" t="str">
        <v/>
      </c>
      <c r="I334" s="4" t="str">
        <v/>
      </c>
    </row>
    <row r="335" spans="3:9">
      <c r="C335" s="4" t="str">
        <v/>
      </c>
      <c r="I335" s="4" t="str">
        <v/>
      </c>
    </row>
    <row r="336" spans="3:9">
      <c r="C336" s="4" t="str">
        <v/>
      </c>
      <c r="I336" s="4" t="str">
        <v/>
      </c>
    </row>
    <row r="337" spans="3:9">
      <c r="C337" s="4" t="str">
        <v/>
      </c>
      <c r="I337" s="4" t="str">
        <v/>
      </c>
    </row>
    <row r="338" spans="3:9">
      <c r="C338" s="4" t="str">
        <v/>
      </c>
      <c r="I338" s="4" t="str">
        <v/>
      </c>
    </row>
    <row r="339" spans="3:9">
      <c r="C339" s="4" t="str">
        <v/>
      </c>
      <c r="I339" s="4" t="str">
        <v/>
      </c>
    </row>
    <row r="340" spans="3:9">
      <c r="C340" s="4" t="str">
        <v/>
      </c>
      <c r="I340" s="4" t="str">
        <v/>
      </c>
    </row>
    <row r="341" spans="3:9">
      <c r="C341" s="4" t="str">
        <v/>
      </c>
      <c r="I341" s="4" t="str">
        <v/>
      </c>
    </row>
    <row r="342" spans="3:9">
      <c r="C342" s="4" t="str">
        <v/>
      </c>
      <c r="I342" s="4" t="str">
        <v/>
      </c>
    </row>
    <row r="343" spans="3:9">
      <c r="C343" s="4" t="str">
        <v/>
      </c>
      <c r="I343" s="4" t="str">
        <v/>
      </c>
    </row>
    <row r="344" spans="3:9">
      <c r="C344" s="4" t="str">
        <v/>
      </c>
      <c r="I344" s="4" t="str">
        <v/>
      </c>
    </row>
    <row r="345" spans="3:9">
      <c r="C345" s="4" t="str">
        <v/>
      </c>
      <c r="I345" s="4" t="str">
        <v/>
      </c>
    </row>
    <row r="346" spans="3:9">
      <c r="C346" s="4" t="str">
        <v/>
      </c>
      <c r="I346" s="4" t="str">
        <v/>
      </c>
    </row>
    <row r="347" spans="3:9">
      <c r="C347" s="4" t="str">
        <v/>
      </c>
      <c r="I347" s="4" t="str">
        <v/>
      </c>
    </row>
    <row r="348" spans="3:9">
      <c r="C348" s="4" t="str">
        <v/>
      </c>
      <c r="I348" s="4" t="str">
        <v/>
      </c>
    </row>
    <row r="349" spans="3:9">
      <c r="C349" s="4" t="str">
        <v/>
      </c>
      <c r="I349" s="4" t="str">
        <v/>
      </c>
    </row>
    <row r="350" spans="3:9">
      <c r="C350" s="4" t="str">
        <v/>
      </c>
      <c r="I350" s="4" t="str">
        <v/>
      </c>
    </row>
    <row r="351" spans="3:9">
      <c r="C351" s="4" t="str">
        <v/>
      </c>
      <c r="I351" s="4" t="str">
        <v/>
      </c>
    </row>
    <row r="352" spans="3:9">
      <c r="C352" s="4" t="str">
        <v/>
      </c>
      <c r="I352" s="4" t="str">
        <v/>
      </c>
    </row>
    <row r="353" spans="3:9">
      <c r="C353" s="4" t="str">
        <v/>
      </c>
      <c r="I353" s="4" t="str">
        <v/>
      </c>
    </row>
    <row r="354" spans="3:9">
      <c r="C354" s="4" t="str">
        <v/>
      </c>
      <c r="I354" s="4" t="str">
        <v/>
      </c>
    </row>
    <row r="355" spans="3:9">
      <c r="C355" s="4" t="str">
        <v/>
      </c>
      <c r="I355" s="4" t="str">
        <v/>
      </c>
    </row>
    <row r="356" spans="3:9">
      <c r="C356" s="4" t="str">
        <v/>
      </c>
      <c r="I356" s="4" t="str">
        <v/>
      </c>
    </row>
    <row r="357" spans="3:9">
      <c r="C357" s="4" t="str">
        <v/>
      </c>
      <c r="I357" s="4" t="str">
        <v/>
      </c>
    </row>
    <row r="358" spans="3:9">
      <c r="C358" s="4" t="str">
        <v/>
      </c>
      <c r="I358" s="4" t="str">
        <v/>
      </c>
    </row>
    <row r="359" spans="3:9">
      <c r="C359" s="4" t="str">
        <v/>
      </c>
      <c r="I359" s="4" t="str">
        <v/>
      </c>
    </row>
    <row r="360" spans="3:9">
      <c r="C360" s="4" t="str">
        <v/>
      </c>
      <c r="I360" s="4" t="str">
        <v/>
      </c>
    </row>
    <row r="361" spans="3:9">
      <c r="C361" s="4" t="str">
        <v/>
      </c>
      <c r="I361" s="4" t="str">
        <v/>
      </c>
    </row>
    <row r="362" spans="3:9">
      <c r="C362" s="4" t="str">
        <v/>
      </c>
      <c r="I362" s="4" t="str">
        <v/>
      </c>
    </row>
    <row r="363" spans="3:9">
      <c r="C363" s="4" t="str">
        <v/>
      </c>
      <c r="I363" s="4" t="str">
        <v/>
      </c>
    </row>
    <row r="364" spans="3:9">
      <c r="C364" s="4" t="str">
        <v/>
      </c>
      <c r="I364" s="4" t="str">
        <v/>
      </c>
    </row>
    <row r="365" spans="3:9">
      <c r="C365" s="4" t="str">
        <v/>
      </c>
      <c r="I365" s="4" t="str">
        <v/>
      </c>
    </row>
    <row r="366" spans="3:9">
      <c r="C366" s="4" t="str">
        <v/>
      </c>
      <c r="I366" s="4" t="str">
        <v/>
      </c>
    </row>
    <row r="367" spans="3:9">
      <c r="C367" s="4" t="str">
        <v/>
      </c>
      <c r="I367" s="4" t="str">
        <v/>
      </c>
    </row>
    <row r="368" spans="3:9">
      <c r="C368" s="4" t="str">
        <v/>
      </c>
      <c r="I368" s="4" t="str">
        <v/>
      </c>
    </row>
    <row r="369" spans="3:9">
      <c r="C369" s="4" t="str">
        <v/>
      </c>
      <c r="I369" s="4" t="str">
        <v/>
      </c>
    </row>
    <row r="370" spans="3:9">
      <c r="C370" s="4" t="str">
        <v/>
      </c>
      <c r="I370" s="4" t="str">
        <v/>
      </c>
    </row>
    <row r="371" spans="3:9">
      <c r="C371" s="4" t="str">
        <v/>
      </c>
      <c r="I371" s="4" t="str">
        <v/>
      </c>
    </row>
    <row r="372" spans="3:9">
      <c r="C372" s="4" t="str">
        <v/>
      </c>
      <c r="I372" s="4" t="str">
        <v/>
      </c>
    </row>
    <row r="373" spans="3:9">
      <c r="C373" s="4" t="str">
        <v/>
      </c>
      <c r="I373" s="4" t="str">
        <v/>
      </c>
    </row>
    <row r="374" spans="3:9">
      <c r="C374" s="4" t="str">
        <v/>
      </c>
      <c r="I374" s="4" t="str">
        <v/>
      </c>
    </row>
    <row r="375" spans="3:9">
      <c r="C375" s="4" t="str">
        <v/>
      </c>
      <c r="I375" s="4" t="str">
        <v/>
      </c>
    </row>
    <row r="376" spans="3:9">
      <c r="C376" s="4" t="str">
        <v/>
      </c>
      <c r="I376" s="4" t="str">
        <v/>
      </c>
    </row>
    <row r="377" spans="3:9">
      <c r="C377" s="4" t="str">
        <v/>
      </c>
      <c r="I377" s="4" t="str">
        <v/>
      </c>
    </row>
    <row r="378" spans="3:9">
      <c r="C378" s="4" t="str">
        <v/>
      </c>
      <c r="I378" s="4" t="str">
        <v/>
      </c>
    </row>
    <row r="379" spans="3:9">
      <c r="C379" s="4" t="str">
        <v/>
      </c>
      <c r="I379" s="4" t="str">
        <v/>
      </c>
    </row>
    <row r="380" spans="3:9">
      <c r="C380" s="4" t="str">
        <v/>
      </c>
      <c r="I380" s="4" t="str">
        <v/>
      </c>
    </row>
    <row r="381" spans="3:9">
      <c r="C381" s="4" t="str">
        <v/>
      </c>
      <c r="I381" s="4" t="str">
        <v/>
      </c>
    </row>
    <row r="382" spans="3:9">
      <c r="C382" s="4" t="str">
        <v/>
      </c>
      <c r="I382" s="4" t="str">
        <v/>
      </c>
    </row>
    <row r="383" spans="3:9">
      <c r="C383" s="4" t="str">
        <v/>
      </c>
      <c r="I383" s="4" t="str">
        <v/>
      </c>
    </row>
    <row r="384" spans="3:9">
      <c r="C384" s="4" t="str">
        <v/>
      </c>
      <c r="I384" s="4" t="str">
        <v/>
      </c>
    </row>
    <row r="385" spans="3:9">
      <c r="C385" s="4" t="str">
        <v/>
      </c>
      <c r="I385" s="4" t="str">
        <v/>
      </c>
    </row>
    <row r="386" spans="3:9">
      <c r="C386" s="4" t="str">
        <v/>
      </c>
      <c r="I386" s="4" t="str">
        <v/>
      </c>
    </row>
    <row r="387" spans="3:9">
      <c r="C387" s="4" t="str">
        <v/>
      </c>
      <c r="I387" s="4" t="str">
        <v/>
      </c>
    </row>
    <row r="388" spans="3:9">
      <c r="C388" s="4" t="str">
        <v/>
      </c>
      <c r="I388" s="4" t="str">
        <v/>
      </c>
    </row>
    <row r="389" spans="3:9">
      <c r="C389" s="4" t="str">
        <v/>
      </c>
      <c r="I389" s="4" t="str">
        <v/>
      </c>
    </row>
    <row r="390" spans="3:9">
      <c r="C390" s="4" t="str">
        <v/>
      </c>
      <c r="I390" s="4" t="str">
        <v/>
      </c>
    </row>
    <row r="391" spans="3:9">
      <c r="C391" s="4" t="str">
        <v/>
      </c>
      <c r="I391" s="4" t="str">
        <v/>
      </c>
    </row>
    <row r="392" spans="3:9">
      <c r="C392" s="4" t="str">
        <v/>
      </c>
      <c r="I392" s="4" t="str">
        <v/>
      </c>
    </row>
    <row r="393" spans="3:9">
      <c r="C393" s="4" t="str">
        <v/>
      </c>
      <c r="I393" s="4" t="str">
        <v/>
      </c>
    </row>
    <row r="394" spans="3:9">
      <c r="C394" s="4" t="str">
        <v/>
      </c>
      <c r="I394" s="4" t="str">
        <v/>
      </c>
    </row>
    <row r="395" spans="3:9">
      <c r="C395" s="4" t="str">
        <v/>
      </c>
      <c r="I395" s="4" t="str">
        <v/>
      </c>
    </row>
    <row r="396" spans="3:9">
      <c r="C396" s="4" t="str">
        <v/>
      </c>
      <c r="I396" s="4" t="str">
        <v/>
      </c>
    </row>
    <row r="397" spans="3:9">
      <c r="C397" s="4" t="str">
        <v/>
      </c>
      <c r="I397" s="4" t="str">
        <v/>
      </c>
    </row>
    <row r="398" spans="3:9">
      <c r="C398" s="4" t="str">
        <v/>
      </c>
      <c r="I398" s="4" t="str">
        <v/>
      </c>
    </row>
    <row r="399" spans="3:9">
      <c r="C399" s="4" t="str">
        <v/>
      </c>
      <c r="I399" s="4" t="str">
        <v/>
      </c>
    </row>
    <row r="400" spans="3:9">
      <c r="C400" s="4" t="str">
        <v/>
      </c>
      <c r="I400" s="4" t="str">
        <v/>
      </c>
    </row>
    <row r="401" spans="3:9">
      <c r="C401" s="4" t="str">
        <v/>
      </c>
      <c r="I401" s="4" t="str">
        <v/>
      </c>
    </row>
    <row r="402" spans="3:9">
      <c r="C402" s="4" t="str">
        <v/>
      </c>
      <c r="I402" s="4" t="str">
        <v/>
      </c>
    </row>
    <row r="403" spans="3:9">
      <c r="C403" s="4" t="str">
        <v/>
      </c>
      <c r="I403" s="4" t="str">
        <v/>
      </c>
    </row>
    <row r="404" spans="3:9">
      <c r="C404" s="4" t="str">
        <v/>
      </c>
      <c r="I404" s="4" t="str">
        <v/>
      </c>
    </row>
    <row r="405" spans="3:9">
      <c r="C405" s="4" t="str">
        <v/>
      </c>
      <c r="I405" s="4" t="str">
        <v/>
      </c>
    </row>
    <row r="406" spans="3:9">
      <c r="C406" s="4" t="str">
        <v/>
      </c>
      <c r="I406" s="4" t="str">
        <v/>
      </c>
    </row>
    <row r="407" spans="3:9">
      <c r="C407" s="4" t="str">
        <v/>
      </c>
      <c r="I407" s="4" t="str">
        <v/>
      </c>
    </row>
    <row r="408" spans="3:9">
      <c r="C408" s="4" t="str">
        <v/>
      </c>
      <c r="I408" s="4" t="str">
        <v/>
      </c>
    </row>
    <row r="409" spans="3:9">
      <c r="C409" s="4" t="str">
        <v/>
      </c>
      <c r="I409" s="4" t="str">
        <v/>
      </c>
    </row>
    <row r="410" spans="3:9">
      <c r="C410" s="4" t="str">
        <v/>
      </c>
      <c r="I410" s="4" t="str">
        <v/>
      </c>
    </row>
    <row r="411" spans="3:9">
      <c r="C411" s="4" t="str">
        <v/>
      </c>
      <c r="I411" s="4" t="str">
        <v/>
      </c>
    </row>
    <row r="412" spans="3:9">
      <c r="C412" s="4" t="str">
        <v/>
      </c>
      <c r="I412" s="4" t="str">
        <v/>
      </c>
    </row>
    <row r="413" spans="3:9">
      <c r="C413" s="4" t="str">
        <v/>
      </c>
      <c r="I413" s="4" t="str">
        <v/>
      </c>
    </row>
    <row r="414" spans="3:9">
      <c r="C414" s="4" t="str">
        <v/>
      </c>
      <c r="I414" s="4" t="str">
        <v/>
      </c>
    </row>
    <row r="415" spans="3:9">
      <c r="C415" s="4" t="str">
        <v/>
      </c>
      <c r="I415" s="4" t="str">
        <v/>
      </c>
    </row>
    <row r="416" spans="3:9">
      <c r="C416" s="4" t="str">
        <v/>
      </c>
      <c r="I416" s="4" t="str">
        <v/>
      </c>
    </row>
    <row r="417" spans="3:9">
      <c r="C417" s="4" t="str">
        <v/>
      </c>
      <c r="I417" s="4" t="str">
        <v/>
      </c>
    </row>
    <row r="418" spans="3:9">
      <c r="C418" s="4" t="str">
        <v/>
      </c>
      <c r="I418" s="4" t="str">
        <v/>
      </c>
    </row>
    <row r="419" spans="3:9">
      <c r="C419" s="4" t="str">
        <v/>
      </c>
      <c r="I419" s="4" t="str">
        <v/>
      </c>
    </row>
    <row r="420" spans="3:9">
      <c r="C420" s="4" t="str">
        <v/>
      </c>
      <c r="I420" s="4" t="str">
        <v/>
      </c>
    </row>
    <row r="421" spans="3:9">
      <c r="C421" s="4" t="str">
        <v/>
      </c>
      <c r="I421" s="4" t="str">
        <v/>
      </c>
    </row>
    <row r="422" spans="3:9">
      <c r="C422" s="4" t="str">
        <v/>
      </c>
      <c r="I422" s="4" t="str">
        <v/>
      </c>
    </row>
    <row r="423" spans="3:9">
      <c r="C423" s="4" t="str">
        <v/>
      </c>
      <c r="I423" s="4" t="str">
        <v/>
      </c>
    </row>
    <row r="424" spans="3:9">
      <c r="C424" s="4" t="str">
        <v/>
      </c>
      <c r="I424" s="4" t="str">
        <v/>
      </c>
    </row>
    <row r="425" spans="3:9">
      <c r="C425" s="4" t="str">
        <v/>
      </c>
      <c r="I425" s="4" t="str">
        <v/>
      </c>
    </row>
    <row r="426" spans="3:9">
      <c r="C426" s="4" t="str">
        <v/>
      </c>
      <c r="I426" s="4" t="str">
        <v/>
      </c>
    </row>
    <row r="427" spans="3:9">
      <c r="C427" s="4" t="str">
        <v/>
      </c>
      <c r="I427" s="4" t="str">
        <v/>
      </c>
    </row>
    <row r="428" spans="3:9">
      <c r="C428" s="4" t="str">
        <v/>
      </c>
      <c r="I428" s="4" t="str">
        <v/>
      </c>
    </row>
    <row r="429" spans="3:9">
      <c r="C429" s="4" t="str">
        <v/>
      </c>
      <c r="I429" s="4" t="str">
        <v/>
      </c>
    </row>
    <row r="430" spans="3:9">
      <c r="C430" s="4" t="str">
        <v/>
      </c>
      <c r="I430" s="4" t="str">
        <v/>
      </c>
    </row>
    <row r="431" spans="3:9">
      <c r="C431" s="4" t="str">
        <v/>
      </c>
      <c r="I431" s="4" t="str">
        <v/>
      </c>
    </row>
    <row r="432" spans="3:9">
      <c r="C432" s="4" t="str">
        <v/>
      </c>
      <c r="I432" s="4" t="str">
        <v/>
      </c>
    </row>
    <row r="433" spans="3:9">
      <c r="C433" s="4" t="str">
        <v/>
      </c>
      <c r="I433" s="4" t="str">
        <v/>
      </c>
    </row>
    <row r="434" spans="3:9">
      <c r="C434" s="4" t="str">
        <v/>
      </c>
      <c r="I434" s="4" t="str">
        <v/>
      </c>
    </row>
    <row r="435" spans="3:9">
      <c r="C435" s="4" t="str">
        <v/>
      </c>
      <c r="I435" s="4" t="str">
        <v/>
      </c>
    </row>
    <row r="436" spans="3:9">
      <c r="C436" s="4" t="str">
        <v/>
      </c>
      <c r="I436" s="4" t="str">
        <v/>
      </c>
    </row>
    <row r="437" spans="3:9">
      <c r="C437" s="4" t="str">
        <v/>
      </c>
      <c r="I437" s="4" t="str">
        <v/>
      </c>
    </row>
    <row r="438" spans="3:9">
      <c r="C438" s="4" t="str">
        <v/>
      </c>
      <c r="I438" s="4" t="str">
        <v/>
      </c>
    </row>
    <row r="439" spans="3:9">
      <c r="C439" s="4" t="str">
        <v/>
      </c>
      <c r="I439" s="4" t="str">
        <v/>
      </c>
    </row>
    <row r="440" spans="3:9">
      <c r="C440" s="4" t="str">
        <v/>
      </c>
      <c r="I440" s="4" t="str">
        <v/>
      </c>
    </row>
    <row r="441" spans="3:9">
      <c r="C441" s="4" t="str">
        <v/>
      </c>
      <c r="I441" s="4" t="str">
        <v/>
      </c>
    </row>
    <row r="442" spans="3:9">
      <c r="C442" s="4" t="str">
        <v/>
      </c>
      <c r="I442" s="4" t="str">
        <v/>
      </c>
    </row>
    <row r="443" spans="3:9">
      <c r="C443" s="4" t="str">
        <v/>
      </c>
      <c r="I443" s="4" t="str">
        <v/>
      </c>
    </row>
    <row r="444" spans="3:9">
      <c r="C444" s="4" t="str">
        <v/>
      </c>
      <c r="I444" s="4" t="str">
        <v/>
      </c>
    </row>
    <row r="445" spans="3:9">
      <c r="C445" s="4" t="str">
        <v/>
      </c>
      <c r="I445" s="4" t="str">
        <v/>
      </c>
    </row>
    <row r="446" spans="3:9">
      <c r="C446" s="4" t="str">
        <v/>
      </c>
      <c r="I446" s="4" t="str">
        <v/>
      </c>
    </row>
    <row r="447" spans="3:9">
      <c r="C447" s="4" t="str">
        <v/>
      </c>
      <c r="I447" s="4" t="str">
        <v/>
      </c>
    </row>
    <row r="448" spans="3:9">
      <c r="C448" s="4" t="str">
        <v/>
      </c>
      <c r="I448" s="4" t="str">
        <v/>
      </c>
    </row>
    <row r="449" spans="3:9">
      <c r="C449" s="4" t="str">
        <v/>
      </c>
      <c r="I449" s="4" t="str">
        <v/>
      </c>
    </row>
    <row r="450" spans="3:9">
      <c r="C450" s="4" t="str">
        <v/>
      </c>
      <c r="I450" s="4" t="str">
        <v/>
      </c>
    </row>
    <row r="451" spans="3:9">
      <c r="C451" s="4" t="str">
        <v/>
      </c>
      <c r="I451" s="4" t="str">
        <v/>
      </c>
    </row>
    <row r="452" spans="3:9">
      <c r="C452" s="4" t="str">
        <v/>
      </c>
      <c r="I452" s="4" t="str">
        <v/>
      </c>
    </row>
    <row r="453" spans="3:9">
      <c r="C453" s="4" t="str">
        <v/>
      </c>
      <c r="I453" s="4" t="str">
        <v/>
      </c>
    </row>
    <row r="454" spans="3:9">
      <c r="C454" s="4" t="str">
        <v/>
      </c>
      <c r="I454" s="4" t="str">
        <v/>
      </c>
    </row>
    <row r="455" spans="3:9">
      <c r="C455" s="4" t="str">
        <v/>
      </c>
      <c r="I455" s="4" t="str">
        <v/>
      </c>
    </row>
    <row r="456" spans="3:9">
      <c r="C456" s="4" t="str">
        <v/>
      </c>
      <c r="I456" s="4" t="str">
        <v/>
      </c>
    </row>
    <row r="457" spans="3:9">
      <c r="C457" s="4" t="str">
        <v/>
      </c>
      <c r="I457" s="4" t="str">
        <v/>
      </c>
    </row>
    <row r="458" spans="3:9">
      <c r="C458" s="4" t="str">
        <v/>
      </c>
      <c r="I458" s="4" t="str">
        <v/>
      </c>
    </row>
    <row r="459" spans="3:9">
      <c r="C459" s="4" t="str">
        <v/>
      </c>
      <c r="I459" s="4" t="str">
        <v/>
      </c>
    </row>
    <row r="460" spans="3:9">
      <c r="C460" s="4" t="str">
        <v/>
      </c>
      <c r="I460" s="4" t="str">
        <v/>
      </c>
    </row>
    <row r="461" spans="3:9">
      <c r="C461" s="4" t="str">
        <v/>
      </c>
      <c r="I461" s="4" t="str">
        <v/>
      </c>
    </row>
    <row r="462" spans="3:9">
      <c r="C462" s="4" t="str">
        <v/>
      </c>
      <c r="I462" s="4" t="str">
        <v/>
      </c>
    </row>
    <row r="463" spans="3:9">
      <c r="C463" s="4" t="str">
        <v/>
      </c>
      <c r="I463" s="4" t="str">
        <v/>
      </c>
    </row>
    <row r="464" spans="3:9">
      <c r="C464" s="4" t="str">
        <v/>
      </c>
      <c r="I464" s="4" t="str">
        <v/>
      </c>
    </row>
    <row r="465" spans="3:9">
      <c r="C465" s="4" t="str">
        <v/>
      </c>
      <c r="I465" s="4" t="str">
        <v/>
      </c>
    </row>
    <row r="466" spans="3:9">
      <c r="C466" s="4" t="str">
        <v/>
      </c>
      <c r="I466" s="4" t="str">
        <v/>
      </c>
    </row>
    <row r="467" spans="3:9">
      <c r="C467" s="4" t="str">
        <v/>
      </c>
      <c r="I467" s="4" t="str">
        <v/>
      </c>
    </row>
    <row r="468" spans="3:9">
      <c r="C468" s="4" t="str">
        <v/>
      </c>
      <c r="I468" s="4" t="str">
        <v/>
      </c>
    </row>
    <row r="469" spans="3:9">
      <c r="C469" s="4" t="str">
        <v/>
      </c>
      <c r="I469" s="4" t="str">
        <v/>
      </c>
    </row>
    <row r="470" spans="3:9">
      <c r="C470" s="4" t="str">
        <v/>
      </c>
      <c r="I470" s="4" t="str">
        <v/>
      </c>
    </row>
    <row r="471" spans="3:9">
      <c r="C471" s="4" t="str">
        <v/>
      </c>
      <c r="I471" s="4" t="str">
        <v/>
      </c>
    </row>
    <row r="472" spans="3:9">
      <c r="C472" s="4" t="str">
        <v/>
      </c>
      <c r="I472" s="4" t="str">
        <v/>
      </c>
    </row>
    <row r="473" spans="3:9">
      <c r="C473" s="4" t="str">
        <v/>
      </c>
      <c r="I473" s="4" t="str">
        <v/>
      </c>
    </row>
    <row r="474" spans="3:9">
      <c r="C474" s="4" t="str">
        <v/>
      </c>
      <c r="I474" s="4" t="str">
        <v/>
      </c>
    </row>
    <row r="475" spans="3:9">
      <c r="C475" s="4" t="str">
        <v/>
      </c>
      <c r="I475" s="4" t="str">
        <v/>
      </c>
    </row>
    <row r="476" spans="3:9">
      <c r="C476" s="4" t="str">
        <v/>
      </c>
      <c r="I476" s="4" t="str">
        <v/>
      </c>
    </row>
    <row r="477" spans="3:9">
      <c r="C477" s="4" t="str">
        <v/>
      </c>
      <c r="I477" s="4" t="str">
        <v/>
      </c>
    </row>
    <row r="478" spans="3:9">
      <c r="C478" s="4" t="str">
        <v/>
      </c>
      <c r="I478" s="4" t="str">
        <v/>
      </c>
    </row>
    <row r="479" spans="3:9">
      <c r="C479" s="4" t="str">
        <v/>
      </c>
      <c r="I479" s="4" t="str">
        <v/>
      </c>
    </row>
    <row r="480" spans="3:9">
      <c r="C480" s="4" t="str">
        <v/>
      </c>
      <c r="I480" s="4" t="str">
        <v/>
      </c>
    </row>
    <row r="481" spans="3:9">
      <c r="C481" s="4" t="str">
        <v/>
      </c>
      <c r="I481" s="4" t="str">
        <v/>
      </c>
    </row>
    <row r="482" spans="3:9">
      <c r="C482" s="4" t="str">
        <v/>
      </c>
      <c r="I482" s="4" t="str">
        <v/>
      </c>
    </row>
    <row r="483" spans="3:9">
      <c r="C483" s="4" t="str">
        <v/>
      </c>
      <c r="I483" s="4" t="str">
        <v/>
      </c>
    </row>
    <row r="484" spans="3:9">
      <c r="C484" s="4" t="str">
        <v/>
      </c>
      <c r="I484" s="4" t="str">
        <v/>
      </c>
    </row>
    <row r="485" spans="3:9">
      <c r="C485" s="4" t="str">
        <v/>
      </c>
      <c r="I485" s="4" t="str">
        <v/>
      </c>
    </row>
    <row r="486" spans="3:9">
      <c r="C486" s="4" t="str">
        <v/>
      </c>
      <c r="I486" s="4" t="str">
        <v/>
      </c>
    </row>
    <row r="487" spans="3:9">
      <c r="C487" s="4" t="str">
        <v/>
      </c>
      <c r="I487" s="4" t="str">
        <v/>
      </c>
    </row>
    <row r="488" spans="3:9">
      <c r="C488" s="4" t="str">
        <v/>
      </c>
      <c r="I488" s="4" t="str">
        <v/>
      </c>
    </row>
    <row r="489" spans="3:9">
      <c r="C489" s="4" t="str">
        <v/>
      </c>
      <c r="I489" s="4" t="str">
        <v/>
      </c>
    </row>
    <row r="490" spans="3:9">
      <c r="C490" s="4" t="str">
        <v/>
      </c>
      <c r="I490" s="4" t="str">
        <v/>
      </c>
    </row>
    <row r="491" spans="3:9">
      <c r="C491" s="4" t="str">
        <v/>
      </c>
      <c r="I491" s="4" t="str">
        <v/>
      </c>
    </row>
    <row r="492" spans="3:9">
      <c r="C492" s="4" t="str">
        <v/>
      </c>
      <c r="I492" s="4" t="str">
        <v/>
      </c>
    </row>
    <row r="493" spans="3:9">
      <c r="C493" s="4" t="str">
        <v/>
      </c>
      <c r="I493" s="4" t="str">
        <v/>
      </c>
    </row>
    <row r="494" spans="3:9">
      <c r="C494" s="4" t="str">
        <v/>
      </c>
      <c r="I494" s="4" t="str">
        <v/>
      </c>
    </row>
    <row r="495" spans="3:9">
      <c r="C495" s="4" t="str">
        <v/>
      </c>
      <c r="I495" s="4" t="str">
        <v/>
      </c>
    </row>
    <row r="496" spans="3:9">
      <c r="C496" s="4" t="str">
        <v/>
      </c>
      <c r="I496" s="4" t="str">
        <v/>
      </c>
    </row>
    <row r="497" spans="3:9">
      <c r="C497" s="4" t="str">
        <v/>
      </c>
      <c r="I497" s="4" t="str">
        <v/>
      </c>
    </row>
    <row r="498" spans="3:9">
      <c r="C498" s="4" t="str">
        <v/>
      </c>
      <c r="I498" s="4" t="str">
        <v/>
      </c>
    </row>
    <row r="499" spans="3:9">
      <c r="C499" s="4" t="str">
        <v/>
      </c>
      <c r="I499" s="4" t="str">
        <v/>
      </c>
    </row>
    <row r="500" spans="3:9">
      <c r="C500" s="4" t="str">
        <v/>
      </c>
      <c r="I500" s="4" t="str">
        <v/>
      </c>
    </row>
    <row r="501" spans="3:9">
      <c r="C501" s="4" t="str">
        <v/>
      </c>
      <c r="I501" s="4" t="str">
        <v/>
      </c>
    </row>
    <row r="502" spans="3:9">
      <c r="C502" s="4" t="str">
        <v/>
      </c>
      <c r="I502" s="4" t="str">
        <v/>
      </c>
    </row>
    <row r="503" spans="3:9">
      <c r="C503" s="4" t="str">
        <v/>
      </c>
      <c r="I503" s="4" t="str">
        <v/>
      </c>
    </row>
    <row r="504" spans="3:9">
      <c r="C504" s="4" t="str">
        <v/>
      </c>
      <c r="I504" s="4" t="str">
        <v/>
      </c>
    </row>
    <row r="505" spans="3:9">
      <c r="C505" s="4" t="str">
        <v/>
      </c>
      <c r="I505" s="4" t="str">
        <v/>
      </c>
    </row>
    <row r="506" spans="3:9">
      <c r="C506" s="4" t="str">
        <v/>
      </c>
      <c r="I506" s="4" t="str">
        <v/>
      </c>
    </row>
    <row r="507" spans="3:9">
      <c r="C507" s="4" t="str">
        <v/>
      </c>
      <c r="I507" s="4" t="str">
        <v/>
      </c>
    </row>
    <row r="508" spans="3:9">
      <c r="C508" s="4" t="str">
        <v/>
      </c>
      <c r="I508" s="4" t="str">
        <v/>
      </c>
    </row>
    <row r="509" spans="3:9">
      <c r="C509" s="4" t="str">
        <v/>
      </c>
      <c r="I509" s="4" t="str">
        <v/>
      </c>
    </row>
    <row r="510" spans="3:9">
      <c r="C510" s="4" t="str">
        <v/>
      </c>
      <c r="I510" s="4" t="str">
        <v/>
      </c>
    </row>
    <row r="511" spans="3:9">
      <c r="C511" s="4" t="str">
        <v/>
      </c>
      <c r="I511" s="4" t="str">
        <v/>
      </c>
    </row>
    <row r="512" spans="3:9">
      <c r="C512" s="4" t="str">
        <v/>
      </c>
      <c r="I512" s="4" t="str">
        <v/>
      </c>
    </row>
    <row r="513" spans="3:9">
      <c r="C513" s="4" t="str">
        <v/>
      </c>
      <c r="I513" s="4" t="str">
        <v/>
      </c>
    </row>
    <row r="514" spans="3:9">
      <c r="C514" s="4" t="str">
        <v/>
      </c>
      <c r="I514" s="4" t="str">
        <v/>
      </c>
    </row>
    <row r="515" spans="3:9">
      <c r="C515" s="4" t="str">
        <v/>
      </c>
      <c r="I515" s="4" t="str">
        <v/>
      </c>
    </row>
    <row r="516" spans="3:9">
      <c r="C516" s="4" t="str">
        <v/>
      </c>
      <c r="I516" s="4" t="str">
        <v/>
      </c>
    </row>
    <row r="517" spans="3:9">
      <c r="C517" s="4" t="str">
        <v/>
      </c>
      <c r="I517" s="4" t="str">
        <v/>
      </c>
    </row>
    <row r="518" spans="3:9">
      <c r="C518" s="4" t="str">
        <v/>
      </c>
      <c r="I518" s="4" t="str">
        <v/>
      </c>
    </row>
    <row r="519" spans="3:9">
      <c r="C519" s="4" t="str">
        <v/>
      </c>
      <c r="I519" s="4" t="str">
        <v/>
      </c>
    </row>
    <row r="520" spans="3:9">
      <c r="C520" s="4" t="str">
        <v/>
      </c>
      <c r="I520" s="4" t="str">
        <v/>
      </c>
    </row>
    <row r="521" spans="3:9">
      <c r="C521" s="4" t="str">
        <v/>
      </c>
      <c r="I521" s="4" t="str">
        <v/>
      </c>
    </row>
    <row r="522" spans="3:9">
      <c r="C522" s="4" t="str">
        <v/>
      </c>
      <c r="I522" s="4" t="str">
        <v/>
      </c>
    </row>
    <row r="523" spans="3:9">
      <c r="C523" s="4" t="str">
        <v/>
      </c>
      <c r="I523" s="4" t="str">
        <v/>
      </c>
    </row>
    <row r="524" spans="3:9">
      <c r="C524" s="4" t="str">
        <v/>
      </c>
      <c r="I524" s="4" t="str">
        <v/>
      </c>
    </row>
    <row r="525" spans="3:9">
      <c r="C525" s="4" t="str">
        <v/>
      </c>
      <c r="I525" s="4" t="str">
        <v/>
      </c>
    </row>
    <row r="526" spans="3:9">
      <c r="C526" s="4" t="str">
        <v/>
      </c>
      <c r="I526" s="4" t="str">
        <v/>
      </c>
    </row>
    <row r="527" spans="3:9">
      <c r="C527" s="4" t="str">
        <v/>
      </c>
      <c r="I527" s="4" t="str">
        <v/>
      </c>
    </row>
    <row r="528" spans="3:9">
      <c r="C528" s="4" t="str">
        <v/>
      </c>
      <c r="I528" s="4" t="str">
        <v/>
      </c>
    </row>
    <row r="529" spans="3:9">
      <c r="C529" s="4" t="str">
        <v/>
      </c>
      <c r="I529" s="4" t="str">
        <v/>
      </c>
    </row>
    <row r="530" spans="3:9">
      <c r="C530" s="4" t="str">
        <v/>
      </c>
      <c r="I530" s="4" t="str">
        <v/>
      </c>
    </row>
    <row r="531" spans="3:9">
      <c r="C531" s="4" t="str">
        <v/>
      </c>
      <c r="I531" s="4" t="str">
        <v/>
      </c>
    </row>
    <row r="532" spans="3:9">
      <c r="C532" s="4" t="str">
        <v/>
      </c>
      <c r="I532" s="4" t="str">
        <v/>
      </c>
    </row>
    <row r="533" spans="3:9">
      <c r="C533" s="4" t="str">
        <v/>
      </c>
      <c r="I533" s="4" t="str">
        <v/>
      </c>
    </row>
    <row r="534" spans="3:9">
      <c r="C534" s="4" t="str">
        <v/>
      </c>
      <c r="I534" s="4" t="str">
        <v/>
      </c>
    </row>
    <row r="535" spans="3:9">
      <c r="C535" s="4" t="str">
        <v/>
      </c>
      <c r="I535" s="4" t="str">
        <v/>
      </c>
    </row>
    <row r="536" spans="3:9">
      <c r="C536" s="4" t="str">
        <v/>
      </c>
      <c r="I536" s="4" t="str">
        <v/>
      </c>
    </row>
    <row r="537" spans="3:9">
      <c r="C537" s="4" t="str">
        <v/>
      </c>
      <c r="I537" s="4" t="str">
        <v/>
      </c>
    </row>
    <row r="538" spans="3:9">
      <c r="C538" s="4" t="str">
        <v/>
      </c>
      <c r="I538" s="4" t="str">
        <v/>
      </c>
    </row>
    <row r="539" spans="3:9">
      <c r="C539" s="4" t="str">
        <v/>
      </c>
      <c r="I539" s="4" t="str">
        <v/>
      </c>
    </row>
    <row r="540" spans="3:9">
      <c r="C540" s="4" t="str">
        <v/>
      </c>
      <c r="I540" s="4" t="str">
        <v/>
      </c>
    </row>
    <row r="541" spans="3:9">
      <c r="C541" s="4" t="str">
        <v/>
      </c>
      <c r="I541" s="4" t="str">
        <v/>
      </c>
    </row>
    <row r="542" spans="3:9">
      <c r="C542" s="4" t="str">
        <v/>
      </c>
      <c r="I542" s="4" t="str">
        <v/>
      </c>
    </row>
    <row r="543" spans="3:9">
      <c r="C543" s="4" t="str">
        <v/>
      </c>
      <c r="I543" s="4" t="str">
        <v/>
      </c>
    </row>
    <row r="544" spans="3:9">
      <c r="C544" s="4" t="str">
        <v/>
      </c>
      <c r="I544" s="4" t="str">
        <v/>
      </c>
    </row>
    <row r="545" spans="3:9">
      <c r="C545" s="4" t="str">
        <v/>
      </c>
      <c r="I545" s="4" t="str">
        <v/>
      </c>
    </row>
    <row r="546" spans="3:9">
      <c r="C546" s="4" t="str">
        <v/>
      </c>
      <c r="I546" s="4" t="str">
        <v/>
      </c>
    </row>
    <row r="547" spans="3:9">
      <c r="C547" s="4" t="str">
        <v/>
      </c>
      <c r="I547" s="4" t="str">
        <v/>
      </c>
    </row>
    <row r="548" spans="3:9">
      <c r="C548" s="4" t="str">
        <v/>
      </c>
      <c r="I548" s="4" t="str">
        <v/>
      </c>
    </row>
    <row r="549" spans="3:9">
      <c r="C549" s="4" t="str">
        <v/>
      </c>
      <c r="I549" s="4" t="str">
        <v/>
      </c>
    </row>
    <row r="550" spans="3:9">
      <c r="C550" s="4" t="str">
        <v/>
      </c>
      <c r="I550" s="4" t="str">
        <v/>
      </c>
    </row>
    <row r="551" spans="3:9">
      <c r="C551" s="4" t="str">
        <v/>
      </c>
      <c r="I551" s="4" t="str">
        <v/>
      </c>
    </row>
    <row r="552" spans="3:9">
      <c r="C552" s="4" t="str">
        <v/>
      </c>
      <c r="I552" s="4" t="str">
        <v/>
      </c>
    </row>
    <row r="553" spans="3:9">
      <c r="C553" s="4" t="str">
        <v/>
      </c>
      <c r="I553" s="4" t="str">
        <v/>
      </c>
    </row>
    <row r="554" spans="3:9">
      <c r="C554" s="4" t="str">
        <v/>
      </c>
      <c r="I554" s="4" t="str">
        <v/>
      </c>
    </row>
    <row r="555" spans="3:9">
      <c r="C555" s="4" t="str">
        <v/>
      </c>
      <c r="I555" s="4" t="str">
        <v/>
      </c>
    </row>
    <row r="556" spans="3:9">
      <c r="C556" s="4" t="str">
        <v/>
      </c>
      <c r="I556" s="4" t="str">
        <v/>
      </c>
    </row>
    <row r="557" spans="3:9">
      <c r="C557" s="4" t="str">
        <v/>
      </c>
      <c r="I557" s="4" t="str">
        <v/>
      </c>
    </row>
    <row r="558" spans="3:9">
      <c r="C558" s="4" t="str">
        <v/>
      </c>
      <c r="I558" s="4" t="str">
        <v/>
      </c>
    </row>
    <row r="559" spans="3:9">
      <c r="C559" s="4" t="str">
        <v/>
      </c>
      <c r="I559" s="4" t="str">
        <v/>
      </c>
    </row>
    <row r="560" spans="3:9">
      <c r="C560" s="4" t="str">
        <v/>
      </c>
      <c r="I560" s="4" t="str">
        <v/>
      </c>
    </row>
    <row r="561" spans="3:9">
      <c r="C561" s="4" t="str">
        <v/>
      </c>
      <c r="I561" s="4" t="str">
        <v/>
      </c>
    </row>
    <row r="562" spans="3:9">
      <c r="C562" s="4" t="str">
        <v/>
      </c>
      <c r="I562" s="4" t="str">
        <v/>
      </c>
    </row>
    <row r="563" spans="3:9">
      <c r="C563" s="4" t="str">
        <v/>
      </c>
      <c r="I563" s="4" t="str">
        <v/>
      </c>
    </row>
    <row r="564" spans="3:9">
      <c r="C564" s="4" t="str">
        <v/>
      </c>
      <c r="I564" s="4" t="str">
        <v/>
      </c>
    </row>
    <row r="565" spans="3:9">
      <c r="C565" s="4" t="str">
        <v/>
      </c>
      <c r="I565" s="4" t="str">
        <v/>
      </c>
    </row>
    <row r="566" spans="3:9">
      <c r="C566" s="4" t="str">
        <v/>
      </c>
      <c r="I566" s="4" t="str">
        <v/>
      </c>
    </row>
    <row r="567" spans="3:9">
      <c r="C567" s="4" t="str">
        <v/>
      </c>
      <c r="I567" s="4" t="str">
        <v/>
      </c>
    </row>
    <row r="568" spans="3:9">
      <c r="C568" s="4" t="str">
        <v/>
      </c>
      <c r="I568" s="4" t="str">
        <v/>
      </c>
    </row>
    <row r="569" spans="3:9">
      <c r="C569" s="4" t="str">
        <v/>
      </c>
      <c r="I569" s="4" t="str">
        <v/>
      </c>
    </row>
    <row r="570" spans="3:9">
      <c r="C570" s="4" t="str">
        <v/>
      </c>
      <c r="I570" s="4" t="str">
        <v/>
      </c>
    </row>
    <row r="571" spans="3:9">
      <c r="C571" s="4" t="str">
        <v/>
      </c>
      <c r="I571" s="4" t="str">
        <v/>
      </c>
    </row>
    <row r="572" spans="3:9">
      <c r="C572" s="4" t="str">
        <v/>
      </c>
      <c r="I572" s="4" t="str">
        <v/>
      </c>
    </row>
    <row r="573" spans="3:9">
      <c r="C573" s="4" t="str">
        <v/>
      </c>
      <c r="I573" s="4" t="str">
        <v/>
      </c>
    </row>
    <row r="574" spans="3:9">
      <c r="C574" s="4" t="str">
        <v/>
      </c>
      <c r="I574" s="4" t="str">
        <v/>
      </c>
    </row>
    <row r="575" spans="3:9">
      <c r="C575" s="4" t="str">
        <v/>
      </c>
      <c r="I575" s="4" t="str">
        <v/>
      </c>
    </row>
    <row r="576" spans="3:9">
      <c r="C576" s="4" t="str">
        <v/>
      </c>
      <c r="I576" s="4" t="str">
        <v/>
      </c>
    </row>
    <row r="577" spans="3:9">
      <c r="C577" s="4" t="str">
        <v/>
      </c>
      <c r="I577" s="4" t="str">
        <v/>
      </c>
    </row>
    <row r="578" spans="3:9">
      <c r="C578" s="4" t="str">
        <v/>
      </c>
      <c r="I578" s="4" t="str">
        <v/>
      </c>
    </row>
    <row r="579" spans="3:9">
      <c r="C579" s="4" t="str">
        <v/>
      </c>
      <c r="I579" s="4" t="str">
        <v/>
      </c>
    </row>
    <row r="580" spans="3:9">
      <c r="C580" s="4" t="str">
        <v/>
      </c>
      <c r="I580" s="4" t="str">
        <v/>
      </c>
    </row>
    <row r="581" spans="3:9">
      <c r="C581" s="4" t="str">
        <v/>
      </c>
      <c r="I581" s="4" t="str">
        <v/>
      </c>
    </row>
    <row r="582" spans="3:9">
      <c r="C582" s="4" t="str">
        <v/>
      </c>
      <c r="I582" s="4" t="str">
        <v/>
      </c>
    </row>
    <row r="583" spans="3:9">
      <c r="C583" s="4" t="str">
        <v/>
      </c>
      <c r="I583" s="4" t="str">
        <v/>
      </c>
    </row>
    <row r="584" spans="3:9">
      <c r="C584" s="4" t="str">
        <v/>
      </c>
      <c r="I584" s="4" t="str">
        <v/>
      </c>
    </row>
    <row r="585" spans="3:9">
      <c r="C585" s="4" t="str">
        <v/>
      </c>
      <c r="I585" s="4" t="str">
        <v/>
      </c>
    </row>
    <row r="586" spans="3:9">
      <c r="C586" s="4" t="str">
        <v/>
      </c>
      <c r="I586" s="4" t="str">
        <v/>
      </c>
    </row>
    <row r="587" spans="3:9">
      <c r="C587" s="4" t="str">
        <v/>
      </c>
      <c r="I587" s="4" t="str">
        <v/>
      </c>
    </row>
    <row r="588" spans="3:9">
      <c r="C588" s="4" t="str">
        <v/>
      </c>
      <c r="I588" s="4" t="str">
        <v/>
      </c>
    </row>
    <row r="589" spans="3:9">
      <c r="C589" s="4" t="str">
        <v/>
      </c>
      <c r="I589" s="4" t="str">
        <v/>
      </c>
    </row>
    <row r="590" spans="3:9">
      <c r="C590" s="4" t="str">
        <v/>
      </c>
      <c r="I590" s="4" t="str">
        <v/>
      </c>
    </row>
    <row r="591" spans="3:9">
      <c r="C591" s="4" t="str">
        <v/>
      </c>
      <c r="I591" s="4" t="str">
        <v/>
      </c>
    </row>
    <row r="592" spans="3:9">
      <c r="C592" s="4" t="str">
        <v/>
      </c>
      <c r="I592" s="4" t="str">
        <v/>
      </c>
    </row>
    <row r="593" spans="3:9">
      <c r="C593" s="4" t="str">
        <v/>
      </c>
      <c r="I593" s="4" t="str">
        <v/>
      </c>
    </row>
    <row r="594" spans="3:9">
      <c r="C594" s="4" t="str">
        <v/>
      </c>
      <c r="I594" s="4" t="str">
        <v/>
      </c>
    </row>
    <row r="595" spans="3:9">
      <c r="C595" s="4" t="str">
        <v/>
      </c>
      <c r="I595" s="4" t="str">
        <v/>
      </c>
    </row>
    <row r="596" spans="3:9">
      <c r="C596" s="4" t="str">
        <v/>
      </c>
      <c r="I596" s="4" t="str">
        <v/>
      </c>
    </row>
    <row r="597" spans="3:9">
      <c r="C597" s="4" t="str">
        <v/>
      </c>
      <c r="I597" s="4" t="str">
        <v/>
      </c>
    </row>
    <row r="598" spans="3:9">
      <c r="C598" s="4" t="str">
        <v/>
      </c>
      <c r="I598" s="4" t="str">
        <v/>
      </c>
    </row>
    <row r="599" spans="3:9">
      <c r="C599" s="4" t="str">
        <v/>
      </c>
      <c r="I599" s="4" t="str">
        <v/>
      </c>
    </row>
    <row r="600" spans="3:9">
      <c r="C600" s="4" t="str">
        <v/>
      </c>
      <c r="I600" s="4" t="str">
        <v/>
      </c>
    </row>
    <row r="601" spans="3:9">
      <c r="C601" s="4" t="str">
        <v/>
      </c>
      <c r="I601" s="4" t="str">
        <v/>
      </c>
    </row>
    <row r="602" spans="3:9">
      <c r="C602" s="4" t="str">
        <v/>
      </c>
      <c r="I602" s="4" t="str">
        <v/>
      </c>
    </row>
    <row r="603" spans="3:9">
      <c r="C603" s="4" t="str">
        <v/>
      </c>
      <c r="I603" s="4" t="str">
        <v/>
      </c>
    </row>
    <row r="604" spans="3:9">
      <c r="C604" s="4" t="str">
        <v/>
      </c>
      <c r="I604" s="4" t="str">
        <v/>
      </c>
    </row>
    <row r="605" spans="3:9">
      <c r="C605" s="4" t="str">
        <v/>
      </c>
      <c r="I605" s="4" t="str">
        <v/>
      </c>
    </row>
    <row r="606" spans="3:9">
      <c r="C606" s="4" t="str">
        <v/>
      </c>
      <c r="I606" s="4" t="str">
        <v/>
      </c>
    </row>
    <row r="607" spans="3:9">
      <c r="C607" s="4" t="str">
        <v/>
      </c>
      <c r="I607" s="4" t="str">
        <v/>
      </c>
    </row>
    <row r="608" spans="3:9">
      <c r="C608" s="4" t="str">
        <v/>
      </c>
      <c r="I608" s="4" t="str">
        <v/>
      </c>
    </row>
    <row r="609" spans="3:9">
      <c r="C609" s="4" t="str">
        <v/>
      </c>
      <c r="I609" s="4" t="str">
        <v/>
      </c>
    </row>
    <row r="610" spans="3:9">
      <c r="C610" s="4" t="str">
        <v/>
      </c>
      <c r="I610" s="4" t="str">
        <v/>
      </c>
    </row>
    <row r="611" spans="3:9">
      <c r="C611" s="4" t="str">
        <v/>
      </c>
      <c r="I611" s="4" t="str">
        <v/>
      </c>
    </row>
    <row r="612" spans="3:9">
      <c r="C612" s="4" t="str">
        <v/>
      </c>
      <c r="I612" s="4" t="str">
        <v/>
      </c>
    </row>
    <row r="613" spans="3:9">
      <c r="C613" s="4" t="str">
        <v/>
      </c>
      <c r="I613" s="4" t="str">
        <v/>
      </c>
    </row>
    <row r="614" spans="3:9">
      <c r="C614" s="4" t="str">
        <v/>
      </c>
      <c r="I614" s="4" t="str">
        <v/>
      </c>
    </row>
    <row r="615" spans="3:9">
      <c r="C615" s="4" t="str">
        <v/>
      </c>
      <c r="I615" s="4" t="str">
        <v/>
      </c>
    </row>
    <row r="616" spans="3:9">
      <c r="C616" s="4" t="str">
        <v/>
      </c>
      <c r="I616" s="4" t="str">
        <v/>
      </c>
    </row>
    <row r="617" spans="3:9">
      <c r="C617" s="4" t="str">
        <v/>
      </c>
      <c r="I617" s="4" t="str">
        <v/>
      </c>
    </row>
    <row r="618" spans="3:9">
      <c r="C618" s="4" t="str">
        <v/>
      </c>
      <c r="I618" s="4" t="str">
        <v/>
      </c>
    </row>
    <row r="619" spans="3:9">
      <c r="C619" s="4" t="str">
        <v/>
      </c>
      <c r="I619" s="4" t="str">
        <v/>
      </c>
    </row>
    <row r="620" spans="3:9">
      <c r="C620" s="4" t="str">
        <v/>
      </c>
      <c r="I620" s="4" t="str">
        <v/>
      </c>
    </row>
    <row r="621" spans="3:9">
      <c r="C621" s="4" t="str">
        <v/>
      </c>
      <c r="I621" s="4" t="str">
        <v/>
      </c>
    </row>
    <row r="622" spans="3:9">
      <c r="C622" s="4" t="str">
        <v/>
      </c>
      <c r="I622" s="4" t="str">
        <v/>
      </c>
    </row>
    <row r="623" spans="3:9">
      <c r="C623" s="4" t="str">
        <v/>
      </c>
      <c r="I623" s="4" t="str">
        <v/>
      </c>
    </row>
    <row r="624" spans="3:9">
      <c r="C624" s="4" t="str">
        <v/>
      </c>
      <c r="I624" s="4" t="str">
        <v/>
      </c>
    </row>
    <row r="625" spans="3:9">
      <c r="C625" s="4" t="str">
        <v/>
      </c>
      <c r="I625" s="4" t="str">
        <v/>
      </c>
    </row>
    <row r="626" spans="3:9">
      <c r="C626" s="4" t="str">
        <v/>
      </c>
      <c r="I626" s="4" t="str">
        <v/>
      </c>
    </row>
    <row r="627" spans="3:9">
      <c r="C627" s="4" t="str">
        <v/>
      </c>
      <c r="I627" s="4" t="str">
        <v/>
      </c>
    </row>
    <row r="628" spans="3:9">
      <c r="C628" s="4" t="str">
        <v/>
      </c>
      <c r="I628" s="4" t="str">
        <v/>
      </c>
    </row>
    <row r="629" spans="3:9">
      <c r="C629" s="4" t="str">
        <v/>
      </c>
      <c r="I629" s="4" t="str">
        <v/>
      </c>
    </row>
    <row r="630" spans="3:9">
      <c r="C630" s="4" t="str">
        <v/>
      </c>
      <c r="I630" s="4" t="str">
        <v/>
      </c>
    </row>
    <row r="631" spans="3:9">
      <c r="C631" s="4" t="str">
        <v/>
      </c>
      <c r="I631" s="4" t="str">
        <v/>
      </c>
    </row>
    <row r="632" spans="3:9">
      <c r="C632" s="4" t="str">
        <v/>
      </c>
      <c r="I632" s="4" t="str">
        <v/>
      </c>
    </row>
    <row r="633" spans="3:9">
      <c r="C633" s="4" t="str">
        <v/>
      </c>
      <c r="I633" s="4" t="str">
        <v/>
      </c>
    </row>
    <row r="634" spans="3:9">
      <c r="C634" s="4" t="str">
        <v/>
      </c>
      <c r="I634" s="4" t="str">
        <v/>
      </c>
    </row>
    <row r="635" spans="3:9">
      <c r="C635" s="4" t="str">
        <v/>
      </c>
      <c r="I635" s="4" t="str">
        <v/>
      </c>
    </row>
    <row r="636" spans="3:9">
      <c r="C636" s="4" t="str">
        <v/>
      </c>
      <c r="I636" s="4" t="str">
        <v/>
      </c>
    </row>
    <row r="637" spans="3:9">
      <c r="C637" s="4" t="str">
        <v/>
      </c>
      <c r="I637" s="4" t="str">
        <v/>
      </c>
    </row>
    <row r="638" spans="3:9">
      <c r="C638" s="4" t="str">
        <v/>
      </c>
      <c r="I638" s="4" t="str">
        <v/>
      </c>
    </row>
    <row r="639" spans="3:9">
      <c r="C639" s="4" t="str">
        <v/>
      </c>
      <c r="I639" s="4" t="str">
        <v/>
      </c>
    </row>
    <row r="640" spans="3:9">
      <c r="C640" s="4" t="str">
        <v/>
      </c>
      <c r="I640" s="4" t="str">
        <v/>
      </c>
    </row>
    <row r="641" spans="3:9">
      <c r="C641" s="4" t="str">
        <v/>
      </c>
      <c r="I641" s="4" t="str">
        <v/>
      </c>
    </row>
    <row r="642" spans="3:9">
      <c r="C642" s="4" t="str">
        <v/>
      </c>
      <c r="I642" s="4" t="str">
        <v/>
      </c>
    </row>
    <row r="643" spans="3:9">
      <c r="C643" s="4" t="str">
        <v/>
      </c>
      <c r="I643" s="4" t="str">
        <v/>
      </c>
    </row>
    <row r="644" spans="3:9">
      <c r="C644" s="4" t="str">
        <v/>
      </c>
      <c r="I644" s="4" t="str">
        <v/>
      </c>
    </row>
    <row r="645" spans="3:9">
      <c r="C645" s="4" t="str">
        <v/>
      </c>
      <c r="I645" s="4" t="str">
        <v/>
      </c>
    </row>
    <row r="646" spans="3:9">
      <c r="C646" s="4" t="str">
        <v/>
      </c>
      <c r="I646" s="4" t="str">
        <v/>
      </c>
    </row>
    <row r="647" spans="3:9">
      <c r="C647" s="4" t="str">
        <v/>
      </c>
      <c r="I647" s="4" t="str">
        <v/>
      </c>
    </row>
    <row r="648" spans="3:9">
      <c r="C648" s="4" t="str">
        <v/>
      </c>
      <c r="I648" s="4" t="str">
        <v/>
      </c>
    </row>
    <row r="649" spans="3:9">
      <c r="C649" s="4" t="str">
        <v/>
      </c>
      <c r="I649" s="4" t="str">
        <v/>
      </c>
    </row>
    <row r="650" spans="3:9">
      <c r="C650" s="4" t="str">
        <v/>
      </c>
      <c r="I650" s="4" t="str">
        <v/>
      </c>
    </row>
    <row r="651" spans="3:9">
      <c r="C651" s="4" t="str">
        <v/>
      </c>
      <c r="I651" s="4" t="str">
        <v/>
      </c>
    </row>
    <row r="652" spans="3:9">
      <c r="C652" s="4" t="str">
        <v/>
      </c>
      <c r="I652" s="4" t="str">
        <v/>
      </c>
    </row>
    <row r="653" spans="3:9">
      <c r="C653" s="4" t="str">
        <v/>
      </c>
      <c r="I653" s="4" t="str">
        <v/>
      </c>
    </row>
    <row r="654" spans="3:9">
      <c r="C654" s="4" t="str">
        <v/>
      </c>
      <c r="I654" s="4" t="str">
        <v/>
      </c>
    </row>
    <row r="655" spans="3:9">
      <c r="C655" s="4" t="str">
        <v/>
      </c>
      <c r="I655" s="4" t="str">
        <v/>
      </c>
    </row>
    <row r="656" spans="3:9">
      <c r="C656" s="4" t="str">
        <v/>
      </c>
      <c r="I656" s="4" t="str">
        <v/>
      </c>
    </row>
    <row r="657" spans="3:9">
      <c r="C657" s="4" t="str">
        <v/>
      </c>
      <c r="I657" s="4" t="str">
        <v/>
      </c>
    </row>
    <row r="658" spans="3:9">
      <c r="C658" s="4" t="str">
        <v/>
      </c>
      <c r="I658" s="4" t="str">
        <v/>
      </c>
    </row>
    <row r="659" spans="3:9">
      <c r="C659" s="4" t="str">
        <v/>
      </c>
      <c r="I659" s="4" t="str">
        <v/>
      </c>
    </row>
    <row r="660" spans="3:9">
      <c r="C660" s="4" t="str">
        <v/>
      </c>
      <c r="I660" s="4" t="str">
        <v/>
      </c>
    </row>
    <row r="661" spans="3:9">
      <c r="C661" s="4" t="str">
        <v/>
      </c>
      <c r="I661" s="4" t="str">
        <v/>
      </c>
    </row>
    <row r="662" spans="3:9">
      <c r="C662" s="4" t="str">
        <v/>
      </c>
      <c r="I662" s="4" t="str">
        <v/>
      </c>
    </row>
    <row r="663" spans="3:9">
      <c r="C663" s="4" t="str">
        <v/>
      </c>
      <c r="I663" s="4" t="str">
        <v/>
      </c>
    </row>
    <row r="664" spans="3:9">
      <c r="C664" s="4" t="str">
        <v/>
      </c>
      <c r="I664" s="4" t="str">
        <v/>
      </c>
    </row>
    <row r="665" spans="3:9">
      <c r="C665" s="4" t="str">
        <v/>
      </c>
      <c r="I665" s="4" t="str">
        <v/>
      </c>
    </row>
    <row r="666" spans="3:9">
      <c r="C666" s="4" t="str">
        <v/>
      </c>
      <c r="I666" s="4" t="str">
        <v/>
      </c>
    </row>
    <row r="667" spans="3:9">
      <c r="C667" s="4" t="str">
        <v/>
      </c>
      <c r="I667" s="4" t="str">
        <v/>
      </c>
    </row>
    <row r="668" spans="3:9">
      <c r="C668" s="4" t="str">
        <v/>
      </c>
      <c r="I668" s="4" t="str">
        <v/>
      </c>
    </row>
    <row r="669" spans="3:9">
      <c r="C669" s="4" t="str">
        <v/>
      </c>
      <c r="I669" s="4" t="str">
        <v/>
      </c>
    </row>
    <row r="670" spans="3:9">
      <c r="C670" s="4" t="str">
        <v/>
      </c>
      <c r="I670" s="4" t="str">
        <v/>
      </c>
    </row>
    <row r="671" spans="3:9">
      <c r="C671" s="4" t="str">
        <v/>
      </c>
      <c r="I671" s="4" t="str">
        <v/>
      </c>
    </row>
    <row r="672" spans="3:9">
      <c r="C672" s="4" t="str">
        <v/>
      </c>
      <c r="I672" s="4" t="str">
        <v/>
      </c>
    </row>
    <row r="673" spans="3:9">
      <c r="C673" s="4" t="str">
        <v/>
      </c>
      <c r="I673" s="4" t="str">
        <v/>
      </c>
    </row>
    <row r="674" spans="3:9">
      <c r="C674" s="4" t="str">
        <v/>
      </c>
      <c r="I674" s="4" t="str">
        <v/>
      </c>
    </row>
    <row r="675" spans="3:9">
      <c r="C675" s="4" t="str">
        <v/>
      </c>
      <c r="I675" s="4" t="str">
        <v/>
      </c>
    </row>
    <row r="676" spans="3:9">
      <c r="C676" s="4" t="str">
        <v/>
      </c>
      <c r="I676" s="4" t="str">
        <v/>
      </c>
    </row>
    <row r="677" spans="3:9">
      <c r="C677" s="4" t="str">
        <v/>
      </c>
      <c r="I677" s="4" t="str">
        <v/>
      </c>
    </row>
    <row r="678" spans="3:9">
      <c r="C678" s="4" t="str">
        <v/>
      </c>
      <c r="I678" s="4" t="str">
        <v/>
      </c>
    </row>
    <row r="679" spans="3:9">
      <c r="C679" s="4" t="str">
        <v/>
      </c>
      <c r="I679" s="4" t="str">
        <v/>
      </c>
    </row>
    <row r="680" spans="3:9">
      <c r="C680" s="4" t="str">
        <v/>
      </c>
      <c r="I680" s="4" t="str">
        <v/>
      </c>
    </row>
    <row r="681" spans="3:9">
      <c r="C681" s="4" t="str">
        <v/>
      </c>
      <c r="I681" s="4" t="str">
        <v/>
      </c>
    </row>
    <row r="682" spans="3:9">
      <c r="C682" s="4" t="str">
        <v/>
      </c>
      <c r="I682" s="4" t="str">
        <v/>
      </c>
    </row>
    <row r="683" spans="3:9">
      <c r="C683" s="4" t="str">
        <v/>
      </c>
      <c r="I683" s="4" t="str">
        <v/>
      </c>
    </row>
    <row r="684" spans="3:9">
      <c r="C684" s="4" t="str">
        <v/>
      </c>
      <c r="I684" s="4" t="str">
        <v/>
      </c>
    </row>
    <row r="685" spans="3:9">
      <c r="C685" s="4" t="str">
        <v/>
      </c>
      <c r="I685" s="4" t="str">
        <v/>
      </c>
    </row>
    <row r="686" spans="3:9">
      <c r="C686" s="4" t="str">
        <v/>
      </c>
      <c r="I686" s="4" t="str">
        <v/>
      </c>
    </row>
    <row r="687" spans="3:9">
      <c r="C687" s="4" t="str">
        <v/>
      </c>
      <c r="I687" s="4" t="str">
        <v/>
      </c>
    </row>
    <row r="688" spans="3:9">
      <c r="C688" s="4" t="str">
        <v/>
      </c>
      <c r="I688" s="4" t="str">
        <v/>
      </c>
    </row>
    <row r="689" spans="3:9">
      <c r="C689" s="4" t="str">
        <v/>
      </c>
      <c r="I689" s="4" t="str">
        <v/>
      </c>
    </row>
    <row r="690" spans="3:9">
      <c r="C690" s="4" t="str">
        <v/>
      </c>
      <c r="I690" s="4" t="str">
        <v/>
      </c>
    </row>
    <row r="691" spans="3:9">
      <c r="C691" s="4" t="str">
        <v/>
      </c>
      <c r="I691" s="4" t="str">
        <v/>
      </c>
    </row>
    <row r="692" spans="3:9">
      <c r="C692" s="4" t="str">
        <v/>
      </c>
      <c r="I692" s="4" t="str">
        <v/>
      </c>
    </row>
    <row r="693" spans="3:9">
      <c r="C693" s="4" t="str">
        <v/>
      </c>
      <c r="I693" s="4" t="str">
        <v/>
      </c>
    </row>
    <row r="694" spans="3:9">
      <c r="C694" s="4" t="str">
        <v/>
      </c>
      <c r="I694" s="4" t="str">
        <v/>
      </c>
    </row>
    <row r="695" spans="3:9">
      <c r="C695" s="4" t="str">
        <v/>
      </c>
      <c r="I695" s="4" t="str">
        <v/>
      </c>
    </row>
    <row r="696" spans="3:9">
      <c r="C696" s="4" t="str">
        <v/>
      </c>
      <c r="I696" s="4" t="str">
        <v/>
      </c>
    </row>
    <row r="697" spans="3:9">
      <c r="C697" s="4" t="str">
        <v/>
      </c>
      <c r="I697" s="4" t="str">
        <v/>
      </c>
    </row>
    <row r="698" spans="3:9">
      <c r="C698" s="4" t="str">
        <v/>
      </c>
      <c r="I698" s="4" t="str">
        <v/>
      </c>
    </row>
    <row r="699" spans="3:9">
      <c r="C699" s="4" t="str">
        <v/>
      </c>
      <c r="I699" s="4" t="str">
        <v/>
      </c>
    </row>
    <row r="700" spans="3:9">
      <c r="C700" s="4" t="str">
        <v/>
      </c>
      <c r="I700" s="4" t="str">
        <v/>
      </c>
    </row>
    <row r="701" spans="3:9">
      <c r="C701" s="4" t="str">
        <v/>
      </c>
      <c r="I701" s="4" t="str">
        <v/>
      </c>
    </row>
    <row r="702" spans="3:9">
      <c r="C702" s="4" t="str">
        <v/>
      </c>
      <c r="I702" s="4" t="str">
        <v/>
      </c>
    </row>
    <row r="703" spans="3:9">
      <c r="C703" s="4" t="str">
        <v/>
      </c>
      <c r="I703" s="4" t="str">
        <v/>
      </c>
    </row>
    <row r="704" spans="3:9">
      <c r="C704" s="4" t="str">
        <v/>
      </c>
      <c r="I704" s="4" t="str">
        <v/>
      </c>
    </row>
    <row r="705" spans="3:9">
      <c r="C705" s="4" t="str">
        <v/>
      </c>
      <c r="I705" s="4" t="str">
        <v/>
      </c>
    </row>
    <row r="706" spans="3:9">
      <c r="C706" s="4" t="str">
        <v/>
      </c>
      <c r="I706" s="4" t="str">
        <v/>
      </c>
    </row>
    <row r="707" spans="3:9">
      <c r="C707" s="4" t="str">
        <v/>
      </c>
      <c r="I707" s="4" t="str">
        <v/>
      </c>
    </row>
    <row r="708" spans="3:9">
      <c r="C708" s="4" t="str">
        <v/>
      </c>
      <c r="I708" s="4" t="str">
        <v/>
      </c>
    </row>
    <row r="709" spans="3:9">
      <c r="C709" s="4" t="str">
        <v/>
      </c>
      <c r="I709" s="4" t="str">
        <v/>
      </c>
    </row>
    <row r="710" spans="3:9">
      <c r="C710" s="4" t="str">
        <v/>
      </c>
      <c r="I710" s="4" t="str">
        <v/>
      </c>
    </row>
    <row r="711" spans="3:9">
      <c r="C711" s="4" t="str">
        <v/>
      </c>
      <c r="I711" s="4" t="str">
        <v/>
      </c>
    </row>
    <row r="712" spans="3:9">
      <c r="C712" s="4" t="str">
        <v/>
      </c>
      <c r="I712" s="4" t="str">
        <v/>
      </c>
    </row>
    <row r="713" spans="3:9">
      <c r="C713" s="4" t="str">
        <v/>
      </c>
      <c r="I713" s="4" t="str">
        <v/>
      </c>
    </row>
    <row r="714" spans="3:9">
      <c r="C714" s="4" t="str">
        <v/>
      </c>
      <c r="I714" s="4" t="str">
        <v/>
      </c>
    </row>
    <row r="715" spans="3:9">
      <c r="C715" s="4" t="str">
        <v/>
      </c>
      <c r="I715" s="4" t="str">
        <v/>
      </c>
    </row>
    <row r="716" spans="3:9">
      <c r="C716" s="4" t="str">
        <v/>
      </c>
      <c r="I716" s="4" t="str">
        <v/>
      </c>
    </row>
    <row r="717" spans="3:9">
      <c r="C717" s="4" t="str">
        <v/>
      </c>
      <c r="I717" s="4" t="str">
        <v/>
      </c>
    </row>
    <row r="718" spans="3:9">
      <c r="C718" s="4" t="str">
        <v/>
      </c>
      <c r="I718" s="4" t="str">
        <v/>
      </c>
    </row>
    <row r="719" spans="3:9">
      <c r="C719" s="4" t="str">
        <v/>
      </c>
      <c r="I719" s="4" t="str">
        <v/>
      </c>
    </row>
    <row r="720" spans="3:9">
      <c r="C720" s="4" t="str">
        <v/>
      </c>
      <c r="I720" s="4" t="str">
        <v/>
      </c>
    </row>
    <row r="721" spans="3:9">
      <c r="C721" s="4" t="str">
        <v/>
      </c>
      <c r="I721" s="4" t="str">
        <v/>
      </c>
    </row>
    <row r="722" spans="3:9">
      <c r="C722" s="4" t="str">
        <v/>
      </c>
      <c r="I722" s="4" t="str">
        <v/>
      </c>
    </row>
    <row r="723" spans="3:9">
      <c r="C723" s="4" t="str">
        <v/>
      </c>
      <c r="I723" s="4" t="str">
        <v/>
      </c>
    </row>
    <row r="724" spans="3:9">
      <c r="C724" s="4" t="str">
        <v/>
      </c>
      <c r="I724" s="4" t="str">
        <v/>
      </c>
    </row>
    <row r="725" spans="3:9">
      <c r="C725" s="4" t="str">
        <v/>
      </c>
      <c r="I725" s="4" t="str">
        <v/>
      </c>
    </row>
    <row r="726" spans="3:9">
      <c r="C726" s="4" t="str">
        <v/>
      </c>
      <c r="I726" s="4" t="str">
        <v/>
      </c>
    </row>
    <row r="727" spans="3:9">
      <c r="C727" s="4" t="str">
        <v/>
      </c>
      <c r="I727" s="4" t="str">
        <v/>
      </c>
    </row>
    <row r="728" spans="3:9">
      <c r="C728" s="4" t="str">
        <v/>
      </c>
      <c r="I728" s="4" t="str">
        <v/>
      </c>
    </row>
    <row r="729" spans="3:9">
      <c r="C729" s="4" t="str">
        <v/>
      </c>
      <c r="I729" s="4" t="str">
        <v/>
      </c>
    </row>
    <row r="730" spans="3:9">
      <c r="C730" s="4" t="str">
        <v/>
      </c>
      <c r="I730" s="4" t="str">
        <v/>
      </c>
    </row>
    <row r="731" spans="3:9">
      <c r="C731" s="4" t="str">
        <v/>
      </c>
      <c r="I731" s="4" t="str">
        <v/>
      </c>
    </row>
    <row r="732" spans="3:9">
      <c r="C732" s="4" t="str">
        <v/>
      </c>
      <c r="I732" s="4" t="str">
        <v/>
      </c>
    </row>
    <row r="733" spans="3:9">
      <c r="C733" s="4" t="str">
        <v/>
      </c>
      <c r="I733" s="4" t="str">
        <v/>
      </c>
    </row>
    <row r="734" spans="3:9">
      <c r="C734" s="4" t="str">
        <v/>
      </c>
      <c r="I734" s="4" t="str">
        <v/>
      </c>
    </row>
    <row r="735" spans="3:9">
      <c r="C735" s="4" t="str">
        <v/>
      </c>
      <c r="I735" s="4" t="str">
        <v/>
      </c>
    </row>
    <row r="736" spans="3:9">
      <c r="C736" s="4" t="str">
        <v/>
      </c>
      <c r="I736" s="4" t="str">
        <v/>
      </c>
    </row>
    <row r="737" spans="3:9">
      <c r="C737" s="4" t="str">
        <v/>
      </c>
      <c r="I737" s="4" t="str">
        <v/>
      </c>
    </row>
    <row r="738" spans="3:9">
      <c r="C738" s="4" t="str">
        <v/>
      </c>
      <c r="I738" s="4" t="str">
        <v/>
      </c>
    </row>
    <row r="739" spans="3:9">
      <c r="C739" s="4" t="str">
        <v/>
      </c>
      <c r="I739" s="4" t="str">
        <v/>
      </c>
    </row>
    <row r="740" spans="3:9">
      <c r="C740" s="4" t="str">
        <v/>
      </c>
      <c r="I740" s="4" t="str">
        <v/>
      </c>
    </row>
    <row r="741" spans="3:9">
      <c r="C741" s="4" t="str">
        <v/>
      </c>
      <c r="I741" s="4" t="str">
        <v/>
      </c>
    </row>
    <row r="742" spans="3:9">
      <c r="C742" s="4" t="str">
        <v/>
      </c>
      <c r="I742" s="4" t="str">
        <v/>
      </c>
    </row>
    <row r="743" spans="3:9">
      <c r="C743" s="4" t="str">
        <v/>
      </c>
      <c r="I743" s="4" t="str">
        <v/>
      </c>
    </row>
    <row r="744" spans="3:9">
      <c r="C744" s="4" t="str">
        <v/>
      </c>
      <c r="I744" s="4" t="str">
        <v/>
      </c>
    </row>
    <row r="745" spans="3:9">
      <c r="C745" s="4" t="str">
        <v/>
      </c>
      <c r="I745" s="4" t="str">
        <v/>
      </c>
    </row>
    <row r="746" spans="3:9">
      <c r="C746" s="4" t="str">
        <v/>
      </c>
      <c r="I746" s="4" t="str">
        <v/>
      </c>
    </row>
    <row r="747" spans="3:9">
      <c r="C747" s="4" t="str">
        <v/>
      </c>
      <c r="I747" s="4" t="str">
        <v/>
      </c>
    </row>
    <row r="748" spans="3:9">
      <c r="C748" s="4" t="str">
        <v/>
      </c>
      <c r="I748" s="4" t="str">
        <v/>
      </c>
    </row>
    <row r="749" spans="3:9">
      <c r="C749" s="4" t="str">
        <v/>
      </c>
      <c r="I749" s="4" t="str">
        <v/>
      </c>
    </row>
    <row r="750" spans="3:9">
      <c r="C750" s="4" t="str">
        <v/>
      </c>
      <c r="I750" s="4" t="str">
        <v/>
      </c>
    </row>
    <row r="751" spans="3:9">
      <c r="C751" s="4" t="str">
        <v/>
      </c>
      <c r="I751" s="4" t="str">
        <v/>
      </c>
    </row>
    <row r="752" spans="3:9">
      <c r="C752" s="4" t="str">
        <v/>
      </c>
      <c r="I752" s="4" t="str">
        <v/>
      </c>
    </row>
    <row r="753" spans="3:9">
      <c r="C753" s="4" t="str">
        <v/>
      </c>
      <c r="I753" s="4" t="str">
        <v/>
      </c>
    </row>
    <row r="754" spans="3:9">
      <c r="C754" s="4" t="str">
        <v/>
      </c>
      <c r="I754" s="4" t="str">
        <v/>
      </c>
    </row>
    <row r="755" spans="3:9">
      <c r="C755" s="4" t="str">
        <v/>
      </c>
      <c r="I755" s="4" t="str">
        <v/>
      </c>
    </row>
    <row r="756" spans="3:9">
      <c r="C756" s="4" t="str">
        <v/>
      </c>
      <c r="I756" s="4" t="str">
        <v/>
      </c>
    </row>
    <row r="757" spans="3:9">
      <c r="C757" s="4" t="str">
        <v/>
      </c>
      <c r="I757" s="4" t="str">
        <v/>
      </c>
    </row>
    <row r="758" spans="3:9">
      <c r="C758" s="4" t="str">
        <v/>
      </c>
      <c r="I758" s="4" t="str">
        <v/>
      </c>
    </row>
    <row r="759" spans="3:9">
      <c r="C759" s="4" t="str">
        <v/>
      </c>
      <c r="I759" s="4" t="str">
        <v/>
      </c>
    </row>
    <row r="760" spans="3:9">
      <c r="C760" s="4" t="str">
        <v/>
      </c>
      <c r="I760" s="4" t="str">
        <v/>
      </c>
    </row>
    <row r="761" spans="3:9">
      <c r="C761" s="4" t="str">
        <v/>
      </c>
      <c r="I761" s="4" t="str">
        <v/>
      </c>
    </row>
    <row r="762" spans="3:9">
      <c r="C762" s="4" t="str">
        <v/>
      </c>
      <c r="I762" s="4" t="str">
        <v/>
      </c>
    </row>
    <row r="763" spans="3:9">
      <c r="C763" s="4" t="str">
        <v/>
      </c>
      <c r="I763" s="4" t="str">
        <v/>
      </c>
    </row>
    <row r="764" spans="3:9">
      <c r="C764" s="4" t="str">
        <v/>
      </c>
      <c r="I764" s="4" t="str">
        <v/>
      </c>
    </row>
    <row r="765" spans="3:9">
      <c r="C765" s="4" t="str">
        <v/>
      </c>
      <c r="I765" s="4" t="str">
        <v/>
      </c>
    </row>
    <row r="766" spans="3:9">
      <c r="C766" s="4" t="str">
        <v/>
      </c>
      <c r="I766" s="4" t="str">
        <v/>
      </c>
    </row>
    <row r="767" spans="3:9">
      <c r="C767" s="4" t="str">
        <v/>
      </c>
      <c r="I767" s="4" t="str">
        <v/>
      </c>
    </row>
    <row r="768" spans="3:9">
      <c r="C768" s="4" t="str">
        <v/>
      </c>
      <c r="I768" s="4" t="str">
        <v/>
      </c>
    </row>
    <row r="769" spans="3:9">
      <c r="C769" s="4" t="str">
        <v/>
      </c>
      <c r="I769" s="4" t="str">
        <v/>
      </c>
    </row>
    <row r="770" spans="3:9">
      <c r="C770" s="4" t="str">
        <v/>
      </c>
      <c r="I770" s="4" t="str">
        <v/>
      </c>
    </row>
    <row r="771" spans="3:9">
      <c r="C771" s="4" t="str">
        <v/>
      </c>
      <c r="I771" s="4" t="str">
        <v/>
      </c>
    </row>
    <row r="772" spans="3:9">
      <c r="C772" s="4" t="str">
        <v/>
      </c>
      <c r="I772" s="4" t="str">
        <v/>
      </c>
    </row>
    <row r="773" spans="3:9">
      <c r="C773" s="4" t="str">
        <v/>
      </c>
      <c r="I773" s="4" t="str">
        <v/>
      </c>
    </row>
    <row r="774" spans="3:9">
      <c r="C774" s="4" t="str">
        <v/>
      </c>
      <c r="I774" s="4" t="str">
        <v/>
      </c>
    </row>
    <row r="775" spans="3:9">
      <c r="C775" s="4" t="str">
        <v/>
      </c>
      <c r="I775" s="4" t="str">
        <v/>
      </c>
    </row>
    <row r="776" spans="3:9">
      <c r="C776" s="4" t="str">
        <v/>
      </c>
      <c r="I776" s="4" t="str">
        <v/>
      </c>
    </row>
    <row r="777" spans="3:9">
      <c r="C777" s="4" t="str">
        <v/>
      </c>
      <c r="I777" s="4" t="str">
        <v/>
      </c>
    </row>
    <row r="778" spans="3:9">
      <c r="C778" s="4" t="str">
        <v/>
      </c>
      <c r="I778" s="4" t="str">
        <v/>
      </c>
    </row>
    <row r="779" spans="3:9">
      <c r="C779" s="4" t="str">
        <v/>
      </c>
      <c r="I779" s="4" t="str">
        <v/>
      </c>
    </row>
    <row r="780" spans="3:9">
      <c r="C780" s="4" t="str">
        <v/>
      </c>
      <c r="I780" s="4" t="str">
        <v/>
      </c>
    </row>
    <row r="781" spans="3:9">
      <c r="C781" s="4" t="str">
        <v/>
      </c>
      <c r="I781" s="4" t="str">
        <v/>
      </c>
    </row>
    <row r="782" spans="3:9">
      <c r="C782" s="4" t="str">
        <v/>
      </c>
      <c r="I782" s="4" t="str">
        <v/>
      </c>
    </row>
    <row r="783" spans="3:9">
      <c r="C783" s="4" t="str">
        <v/>
      </c>
      <c r="I783" s="4" t="str">
        <v/>
      </c>
    </row>
    <row r="784" spans="3:9">
      <c r="C784" s="4" t="str">
        <v/>
      </c>
      <c r="I784" s="4" t="str">
        <v/>
      </c>
    </row>
    <row r="785" spans="3:9">
      <c r="C785" s="4" t="str">
        <v/>
      </c>
      <c r="I785" s="4" t="str">
        <v/>
      </c>
    </row>
    <row r="786" spans="3:9">
      <c r="C786" s="4" t="str">
        <v/>
      </c>
      <c r="I786" s="4" t="str">
        <v/>
      </c>
    </row>
    <row r="787" spans="3:9">
      <c r="C787" s="4" t="str">
        <v/>
      </c>
      <c r="I787" s="4" t="str">
        <v/>
      </c>
    </row>
    <row r="788" spans="3:9">
      <c r="C788" s="4" t="str">
        <v/>
      </c>
      <c r="I788" s="4" t="str">
        <v/>
      </c>
    </row>
    <row r="789" spans="3:9">
      <c r="C789" s="4" t="str">
        <v/>
      </c>
      <c r="I789" s="4" t="str">
        <v/>
      </c>
    </row>
    <row r="790" spans="3:9">
      <c r="C790" s="4" t="str">
        <v/>
      </c>
      <c r="I790" s="4" t="str">
        <v/>
      </c>
    </row>
    <row r="791" spans="3:9">
      <c r="C791" s="4" t="str">
        <v/>
      </c>
      <c r="I791" s="4" t="str">
        <v/>
      </c>
    </row>
    <row r="792" spans="3:9">
      <c r="C792" s="4" t="str">
        <v/>
      </c>
      <c r="I792" s="4" t="str">
        <v/>
      </c>
    </row>
    <row r="793" spans="3:9">
      <c r="C793" s="4" t="str">
        <v/>
      </c>
      <c r="I793" s="4" t="str">
        <v/>
      </c>
    </row>
    <row r="794" spans="3:9">
      <c r="C794" s="4" t="str">
        <v/>
      </c>
      <c r="I794" s="4" t="str">
        <v/>
      </c>
    </row>
    <row r="795" spans="3:9">
      <c r="C795" s="4" t="str">
        <v/>
      </c>
      <c r="I795" s="4" t="str">
        <v/>
      </c>
    </row>
    <row r="796" spans="3:9">
      <c r="C796" s="4" t="str">
        <v/>
      </c>
      <c r="I796" s="4" t="str">
        <v/>
      </c>
    </row>
    <row r="797" spans="3:9">
      <c r="C797" s="4" t="str">
        <v/>
      </c>
      <c r="I797" s="4" t="str">
        <v/>
      </c>
    </row>
    <row r="798" spans="3:9">
      <c r="C798" s="4" t="str">
        <v/>
      </c>
      <c r="I798" s="4" t="str">
        <v/>
      </c>
    </row>
    <row r="799" spans="3:9">
      <c r="C799" s="4" t="str">
        <v/>
      </c>
      <c r="I799" s="4" t="str">
        <v/>
      </c>
    </row>
    <row r="800" spans="3:9">
      <c r="C800" s="4" t="str">
        <v/>
      </c>
      <c r="I800" s="4" t="str">
        <v/>
      </c>
    </row>
    <row r="801" spans="3:9">
      <c r="C801" s="4" t="str">
        <v/>
      </c>
      <c r="I801" s="4" t="str">
        <v/>
      </c>
    </row>
    <row r="802" spans="3:9">
      <c r="C802" s="4" t="str">
        <v/>
      </c>
      <c r="I802" s="4" t="str">
        <v/>
      </c>
    </row>
    <row r="803" spans="3:9">
      <c r="C803" s="4" t="str">
        <v/>
      </c>
      <c r="I803" s="4" t="str">
        <v/>
      </c>
    </row>
    <row r="804" spans="3:9">
      <c r="C804" s="4" t="str">
        <v/>
      </c>
      <c r="I804" s="4" t="str">
        <v/>
      </c>
    </row>
    <row r="805" spans="3:9">
      <c r="C805" s="4" t="str">
        <v/>
      </c>
      <c r="I805" s="4" t="str">
        <v/>
      </c>
    </row>
    <row r="806" spans="3:9">
      <c r="C806" s="4" t="str">
        <v/>
      </c>
      <c r="I806" s="4" t="str">
        <v/>
      </c>
    </row>
    <row r="807" spans="3:9">
      <c r="C807" s="4" t="str">
        <v/>
      </c>
      <c r="I807" s="4" t="str">
        <v/>
      </c>
    </row>
    <row r="808" spans="3:9">
      <c r="C808" s="4" t="str">
        <v/>
      </c>
      <c r="I808" s="4" t="str">
        <v/>
      </c>
    </row>
    <row r="809" spans="3:9">
      <c r="C809" s="4" t="str">
        <v/>
      </c>
      <c r="I809" s="4" t="str">
        <v/>
      </c>
    </row>
    <row r="810" spans="3:9">
      <c r="C810" s="4" t="str">
        <v/>
      </c>
      <c r="I810" s="4" t="str">
        <v/>
      </c>
    </row>
    <row r="811" spans="3:9">
      <c r="C811" s="4" t="str">
        <v/>
      </c>
      <c r="I811" s="4" t="str">
        <v/>
      </c>
    </row>
    <row r="812" spans="3:9">
      <c r="C812" s="4" t="str">
        <v/>
      </c>
      <c r="I812" s="4" t="str">
        <v/>
      </c>
    </row>
    <row r="813" spans="3:9">
      <c r="C813" s="4" t="str">
        <v/>
      </c>
      <c r="I813" s="4" t="str">
        <v/>
      </c>
    </row>
    <row r="814" spans="3:9">
      <c r="C814" s="4" t="str">
        <v/>
      </c>
      <c r="I814" s="4" t="str">
        <v/>
      </c>
    </row>
    <row r="815" spans="3:9">
      <c r="C815" s="4" t="str">
        <v/>
      </c>
      <c r="I815" s="4" t="str">
        <v/>
      </c>
    </row>
    <row r="816" spans="3:9">
      <c r="C816" s="4" t="str">
        <v/>
      </c>
      <c r="I816" s="4" t="str">
        <v/>
      </c>
    </row>
    <row r="817" spans="3:9">
      <c r="C817" s="4" t="str">
        <v/>
      </c>
      <c r="I817" s="4" t="str">
        <v/>
      </c>
    </row>
    <row r="818" spans="3:9">
      <c r="C818" s="4" t="str">
        <v/>
      </c>
      <c r="I818" s="4" t="str">
        <v/>
      </c>
    </row>
    <row r="819" spans="3:9">
      <c r="C819" s="4" t="str">
        <v/>
      </c>
      <c r="I819" s="4" t="str">
        <v/>
      </c>
    </row>
    <row r="820" spans="3:9">
      <c r="C820" s="4" t="str">
        <v/>
      </c>
      <c r="I820" s="4" t="str">
        <v/>
      </c>
    </row>
    <row r="821" spans="3:9">
      <c r="C821" s="4" t="str">
        <v/>
      </c>
      <c r="I821" s="4" t="str">
        <v/>
      </c>
    </row>
    <row r="822" spans="3:9">
      <c r="C822" s="4" t="str">
        <v/>
      </c>
      <c r="I822" s="4" t="str">
        <v/>
      </c>
    </row>
    <row r="823" spans="3:9">
      <c r="C823" s="4" t="str">
        <v/>
      </c>
      <c r="I823" s="4" t="str">
        <v/>
      </c>
    </row>
    <row r="824" spans="3:9">
      <c r="C824" s="4" t="str">
        <v/>
      </c>
      <c r="I824" s="4" t="str">
        <v/>
      </c>
    </row>
    <row r="825" spans="3:9">
      <c r="C825" s="4" t="str">
        <v/>
      </c>
      <c r="I825" s="4" t="str">
        <v/>
      </c>
    </row>
    <row r="826" spans="3:9">
      <c r="C826" s="4" t="str">
        <v/>
      </c>
      <c r="I826" s="4" t="str">
        <v/>
      </c>
    </row>
    <row r="827" spans="3:9">
      <c r="C827" s="4" t="str">
        <v/>
      </c>
      <c r="I827" s="4" t="str">
        <v/>
      </c>
    </row>
    <row r="828" spans="3:9">
      <c r="C828" s="4" t="str">
        <v/>
      </c>
      <c r="I828" s="4" t="str">
        <v/>
      </c>
    </row>
    <row r="829" spans="3:9">
      <c r="C829" s="4" t="str">
        <v/>
      </c>
      <c r="I829" s="4" t="str">
        <v/>
      </c>
    </row>
    <row r="830" spans="3:9">
      <c r="C830" s="4" t="str">
        <v/>
      </c>
      <c r="I830" s="4" t="str">
        <v/>
      </c>
    </row>
    <row r="831" spans="3:9">
      <c r="C831" s="4" t="str">
        <v/>
      </c>
      <c r="I831" s="4" t="str">
        <v/>
      </c>
    </row>
    <row r="832" spans="3:9">
      <c r="C832" s="4" t="str">
        <v/>
      </c>
      <c r="I832" s="4" t="str">
        <v/>
      </c>
    </row>
    <row r="833" spans="3:9">
      <c r="C833" s="4" t="str">
        <v/>
      </c>
      <c r="I833" s="4" t="str">
        <v/>
      </c>
    </row>
    <row r="834" spans="3:9">
      <c r="C834" s="4" t="str">
        <v/>
      </c>
      <c r="I834" s="4" t="str">
        <v/>
      </c>
    </row>
    <row r="835" spans="3:9">
      <c r="C835" s="4" t="str">
        <v/>
      </c>
      <c r="I835" s="4" t="str">
        <v/>
      </c>
    </row>
    <row r="836" spans="3:9">
      <c r="C836" s="4" t="str">
        <v/>
      </c>
      <c r="I836" s="4" t="str">
        <v/>
      </c>
    </row>
    <row r="837" spans="3:9">
      <c r="C837" s="4" t="str">
        <v/>
      </c>
      <c r="I837" s="4" t="str">
        <v/>
      </c>
    </row>
    <row r="838" spans="3:9">
      <c r="C838" s="4" t="str">
        <v/>
      </c>
      <c r="I838" s="4" t="str">
        <v/>
      </c>
    </row>
    <row r="839" spans="3:9">
      <c r="C839" s="4" t="str">
        <v/>
      </c>
      <c r="I839" s="4" t="str">
        <v/>
      </c>
    </row>
    <row r="840" spans="3:9">
      <c r="C840" s="4" t="str">
        <v/>
      </c>
      <c r="I840" s="4" t="str">
        <v/>
      </c>
    </row>
    <row r="841" spans="3:9">
      <c r="C841" s="4" t="str">
        <v/>
      </c>
      <c r="I841" s="4" t="str">
        <v/>
      </c>
    </row>
    <row r="842" spans="3:9">
      <c r="C842" s="4" t="str">
        <v/>
      </c>
      <c r="I842" s="4" t="str">
        <v/>
      </c>
    </row>
    <row r="843" spans="3:9">
      <c r="C843" s="4" t="str">
        <v/>
      </c>
      <c r="I843" s="4" t="str">
        <v/>
      </c>
    </row>
    <row r="844" spans="3:9">
      <c r="C844" s="4" t="str">
        <v/>
      </c>
      <c r="I844" s="4" t="str">
        <v/>
      </c>
    </row>
    <row r="845" spans="3:9">
      <c r="C845" s="4" t="str">
        <v/>
      </c>
      <c r="I845" s="4" t="str">
        <v/>
      </c>
    </row>
    <row r="846" spans="3:9">
      <c r="C846" s="4" t="str">
        <v/>
      </c>
      <c r="I846" s="4" t="str">
        <v/>
      </c>
    </row>
    <row r="847" spans="3:9">
      <c r="C847" s="4" t="str">
        <v/>
      </c>
      <c r="I847" s="4" t="str">
        <v/>
      </c>
    </row>
    <row r="848" spans="3:9">
      <c r="C848" s="4" t="str">
        <v/>
      </c>
      <c r="I848" s="4" t="str">
        <v/>
      </c>
    </row>
    <row r="849" spans="3:9">
      <c r="C849" s="4" t="str">
        <v/>
      </c>
      <c r="I849" s="4" t="str">
        <v/>
      </c>
    </row>
    <row r="850" spans="3:9">
      <c r="C850" s="4" t="str">
        <v/>
      </c>
      <c r="I850" s="4" t="str">
        <v/>
      </c>
    </row>
    <row r="851" spans="3:9">
      <c r="C851" s="4" t="str">
        <v/>
      </c>
      <c r="I851" s="4" t="str">
        <v/>
      </c>
    </row>
    <row r="852" spans="3:9">
      <c r="C852" s="4" t="str">
        <v/>
      </c>
      <c r="I852" s="4" t="str">
        <v/>
      </c>
    </row>
    <row r="853" spans="3:9">
      <c r="C853" s="4" t="str">
        <v/>
      </c>
      <c r="I853" s="4" t="str">
        <v/>
      </c>
    </row>
    <row r="854" spans="3:9">
      <c r="C854" s="4" t="str">
        <v/>
      </c>
      <c r="I854" s="4" t="str">
        <v/>
      </c>
    </row>
    <row r="855" spans="3:9">
      <c r="C855" s="4" t="str">
        <v/>
      </c>
      <c r="I855" s="4" t="str">
        <v/>
      </c>
    </row>
    <row r="856" spans="3:9">
      <c r="C856" s="4" t="str">
        <v/>
      </c>
      <c r="I856" s="4" t="str">
        <v/>
      </c>
    </row>
    <row r="857" spans="3:9">
      <c r="C857" s="4" t="str">
        <v/>
      </c>
      <c r="I857" s="4" t="str">
        <v/>
      </c>
    </row>
    <row r="858" spans="3:9">
      <c r="C858" s="4" t="str">
        <v/>
      </c>
      <c r="I858" s="4" t="str">
        <v/>
      </c>
    </row>
    <row r="859" spans="3:9">
      <c r="C859" s="4" t="str">
        <v/>
      </c>
      <c r="I859" s="4" t="str">
        <v/>
      </c>
    </row>
    <row r="860" spans="3:9">
      <c r="C860" s="4" t="str">
        <v/>
      </c>
      <c r="I860" s="4" t="str">
        <v/>
      </c>
    </row>
    <row r="861" spans="3:9">
      <c r="C861" s="4" t="str">
        <v/>
      </c>
      <c r="I861" s="4" t="str">
        <v/>
      </c>
    </row>
    <row r="862" spans="3:9">
      <c r="C862" s="4" t="str">
        <v/>
      </c>
      <c r="I862" s="4" t="str">
        <v/>
      </c>
    </row>
    <row r="863" spans="3:9">
      <c r="C863" s="4" t="str">
        <v/>
      </c>
      <c r="I863" s="4" t="str">
        <v/>
      </c>
    </row>
    <row r="864" spans="3:9">
      <c r="C864" s="4" t="str">
        <v/>
      </c>
      <c r="I864" s="4" t="str">
        <v/>
      </c>
    </row>
    <row r="865" spans="3:9">
      <c r="C865" s="4" t="str">
        <v/>
      </c>
      <c r="I865" s="4" t="str">
        <v/>
      </c>
    </row>
    <row r="866" spans="3:9">
      <c r="C866" s="4" t="str">
        <v/>
      </c>
      <c r="I866" s="4" t="str">
        <v/>
      </c>
    </row>
    <row r="867" spans="3:9">
      <c r="C867" s="4" t="str">
        <v/>
      </c>
      <c r="I867" s="4" t="str">
        <v/>
      </c>
    </row>
    <row r="868" spans="3:9">
      <c r="C868" s="4" t="str">
        <v/>
      </c>
      <c r="I868" s="4" t="str">
        <v/>
      </c>
    </row>
    <row r="869" spans="3:9">
      <c r="C869" s="4" t="str">
        <v/>
      </c>
      <c r="I869" s="4" t="str">
        <v/>
      </c>
    </row>
    <row r="870" spans="3:9">
      <c r="C870" s="4" t="str">
        <v/>
      </c>
      <c r="I870" s="4" t="str">
        <v/>
      </c>
    </row>
    <row r="871" spans="3:9">
      <c r="C871" s="4" t="str">
        <v/>
      </c>
      <c r="I871" s="4" t="str">
        <v/>
      </c>
    </row>
    <row r="872" spans="3:9">
      <c r="C872" s="4" t="str">
        <v/>
      </c>
      <c r="I872" s="4" t="str">
        <v/>
      </c>
    </row>
    <row r="873" spans="3:9">
      <c r="C873" s="4" t="str">
        <v/>
      </c>
      <c r="I873" s="4" t="str">
        <v/>
      </c>
    </row>
    <row r="874" spans="3:9">
      <c r="C874" s="4" t="str">
        <v/>
      </c>
      <c r="I874" s="4" t="str">
        <v/>
      </c>
    </row>
    <row r="875" spans="3:9">
      <c r="C875" s="4" t="str">
        <v/>
      </c>
      <c r="I875" s="4" t="str">
        <v/>
      </c>
    </row>
    <row r="876" spans="3:9">
      <c r="C876" s="4" t="str">
        <v/>
      </c>
      <c r="I876" s="4" t="str">
        <v/>
      </c>
    </row>
    <row r="877" spans="3:9">
      <c r="C877" s="4" t="str">
        <v/>
      </c>
      <c r="I877" s="4" t="str">
        <v/>
      </c>
    </row>
    <row r="878" spans="3:9">
      <c r="C878" s="4" t="str">
        <v/>
      </c>
      <c r="I878" s="4" t="str">
        <v/>
      </c>
    </row>
    <row r="879" spans="3:9">
      <c r="C879" s="4" t="str">
        <v/>
      </c>
      <c r="I879" s="4" t="str">
        <v/>
      </c>
    </row>
    <row r="880" spans="3:9">
      <c r="C880" s="4" t="str">
        <v/>
      </c>
      <c r="I880" s="4" t="str">
        <v/>
      </c>
    </row>
    <row r="881" spans="3:9">
      <c r="C881" s="4" t="str">
        <v/>
      </c>
      <c r="I881" s="4" t="str">
        <v/>
      </c>
    </row>
    <row r="882" spans="3:9">
      <c r="C882" s="4" t="str">
        <v/>
      </c>
      <c r="I882" s="4" t="str">
        <v/>
      </c>
    </row>
    <row r="883" spans="3:9">
      <c r="C883" s="4" t="str">
        <v/>
      </c>
      <c r="I883" s="4" t="str">
        <v/>
      </c>
    </row>
    <row r="884" spans="3:9">
      <c r="C884" s="4" t="str">
        <v/>
      </c>
      <c r="I884" s="4" t="str">
        <v/>
      </c>
    </row>
    <row r="885" spans="3:9">
      <c r="C885" s="4" t="str">
        <v/>
      </c>
      <c r="I885" s="4" t="str">
        <v/>
      </c>
    </row>
    <row r="886" spans="3:9">
      <c r="C886" s="4" t="str">
        <v/>
      </c>
      <c r="I886" s="4" t="str">
        <v/>
      </c>
    </row>
    <row r="887" spans="3:9">
      <c r="C887" s="4" t="str">
        <v/>
      </c>
      <c r="I887" s="4" t="str">
        <v/>
      </c>
    </row>
    <row r="888" spans="3:9">
      <c r="C888" s="4" t="str">
        <v/>
      </c>
      <c r="I888" s="4" t="str">
        <v/>
      </c>
    </row>
    <row r="889" spans="3:9">
      <c r="C889" s="4" t="str">
        <v/>
      </c>
      <c r="I889" s="4" t="str">
        <v/>
      </c>
    </row>
    <row r="890" spans="3:9">
      <c r="C890" s="4" t="str">
        <v/>
      </c>
      <c r="I890" s="4" t="str">
        <v/>
      </c>
    </row>
    <row r="891" spans="3:9">
      <c r="C891" s="4" t="str">
        <v/>
      </c>
      <c r="I891" s="4" t="str">
        <v/>
      </c>
    </row>
    <row r="892" spans="3:9">
      <c r="C892" s="4" t="str">
        <v/>
      </c>
      <c r="I892" s="4" t="str">
        <v/>
      </c>
    </row>
    <row r="893" spans="3:9">
      <c r="C893" s="4" t="str">
        <v/>
      </c>
      <c r="I893" s="4" t="str">
        <v/>
      </c>
    </row>
    <row r="894" spans="3:9">
      <c r="C894" s="4" t="str">
        <v/>
      </c>
      <c r="I894" s="4" t="str">
        <v/>
      </c>
    </row>
    <row r="895" spans="3:9">
      <c r="C895" s="4" t="str">
        <v/>
      </c>
      <c r="I895" s="4" t="str">
        <v/>
      </c>
    </row>
    <row r="896" spans="3:9">
      <c r="C896" s="4" t="str">
        <v/>
      </c>
      <c r="I896" s="4" t="str">
        <v/>
      </c>
    </row>
    <row r="897" spans="3:9">
      <c r="C897" s="4" t="str">
        <v/>
      </c>
      <c r="I897" s="4" t="str">
        <v/>
      </c>
    </row>
    <row r="898" spans="3:9">
      <c r="C898" s="4" t="str">
        <v/>
      </c>
      <c r="I898" s="4" t="str">
        <v/>
      </c>
    </row>
    <row r="899" spans="3:9">
      <c r="C899" s="4" t="str">
        <v/>
      </c>
      <c r="I899" s="4" t="str">
        <v/>
      </c>
    </row>
    <row r="900" spans="3:9">
      <c r="C900" s="4" t="str">
        <v/>
      </c>
      <c r="I900" s="4" t="str">
        <v/>
      </c>
    </row>
    <row r="901" spans="3:9">
      <c r="C901" s="4" t="str">
        <v/>
      </c>
      <c r="I901" s="4" t="str">
        <v/>
      </c>
    </row>
    <row r="902" spans="3:9">
      <c r="C902" s="4" t="str">
        <v/>
      </c>
      <c r="I902" s="4" t="str">
        <v/>
      </c>
    </row>
    <row r="903" spans="3:9">
      <c r="C903" s="4" t="str">
        <v/>
      </c>
      <c r="I903" s="4" t="str">
        <v/>
      </c>
    </row>
    <row r="904" spans="3:9">
      <c r="C904" s="4" t="str">
        <v/>
      </c>
      <c r="I904" s="4" t="str">
        <v/>
      </c>
    </row>
    <row r="905" spans="3:9">
      <c r="C905" s="4" t="str">
        <v/>
      </c>
      <c r="I905" s="4" t="str">
        <v/>
      </c>
    </row>
    <row r="906" spans="3:9">
      <c r="C906" s="4" t="str">
        <v/>
      </c>
      <c r="I906" s="4" t="str">
        <v/>
      </c>
    </row>
    <row r="907" spans="3:9">
      <c r="C907" s="4" t="str">
        <v/>
      </c>
      <c r="I907" s="4" t="str">
        <v/>
      </c>
    </row>
    <row r="908" spans="3:9">
      <c r="C908" s="4" t="str">
        <v/>
      </c>
      <c r="I908" s="4" t="str">
        <v/>
      </c>
    </row>
    <row r="909" spans="3:9">
      <c r="C909" s="4" t="str">
        <v/>
      </c>
      <c r="I909" s="4" t="str">
        <v/>
      </c>
    </row>
    <row r="910" spans="3:9">
      <c r="C910" s="4" t="str">
        <v/>
      </c>
      <c r="I910" s="4" t="str">
        <v/>
      </c>
    </row>
    <row r="911" spans="3:9">
      <c r="C911" s="4" t="str">
        <v/>
      </c>
      <c r="I911" s="4" t="str">
        <v/>
      </c>
    </row>
    <row r="912" spans="3:9">
      <c r="C912" s="4" t="str">
        <v/>
      </c>
      <c r="I912" s="4" t="str">
        <v/>
      </c>
    </row>
    <row r="913" spans="3:9">
      <c r="C913" s="4" t="str">
        <v/>
      </c>
      <c r="I913" s="4" t="str">
        <v/>
      </c>
    </row>
    <row r="914" spans="3:9">
      <c r="C914" s="4" t="str">
        <v/>
      </c>
      <c r="I914" s="4" t="str">
        <v/>
      </c>
    </row>
    <row r="915" spans="3:9">
      <c r="C915" s="4" t="str">
        <v/>
      </c>
      <c r="I915" s="4" t="str">
        <v/>
      </c>
    </row>
    <row r="916" spans="3:9">
      <c r="C916" s="4" t="str">
        <v/>
      </c>
      <c r="I916" s="4" t="str">
        <v/>
      </c>
    </row>
    <row r="917" spans="3:9">
      <c r="C917" s="4" t="str">
        <v/>
      </c>
      <c r="I917" s="4" t="str">
        <v/>
      </c>
    </row>
    <row r="918" spans="3:9">
      <c r="C918" s="4" t="str">
        <v/>
      </c>
      <c r="I918" s="4" t="str">
        <v/>
      </c>
    </row>
    <row r="919" spans="3:9">
      <c r="C919" s="4" t="str">
        <v/>
      </c>
      <c r="I919" s="4" t="str">
        <v/>
      </c>
    </row>
    <row r="920" spans="3:9">
      <c r="C920" s="4" t="str">
        <v/>
      </c>
      <c r="I920" s="4" t="str">
        <v/>
      </c>
    </row>
    <row r="921" spans="3:9">
      <c r="C921" s="4" t="str">
        <v/>
      </c>
      <c r="I921" s="4" t="str">
        <v/>
      </c>
    </row>
    <row r="922" spans="3:9">
      <c r="C922" s="4" t="str">
        <v/>
      </c>
      <c r="I922" s="4" t="str">
        <v/>
      </c>
    </row>
    <row r="923" spans="3:9">
      <c r="C923" s="4" t="str">
        <v/>
      </c>
      <c r="I923" s="4" t="str">
        <v/>
      </c>
    </row>
    <row r="924" spans="3:9">
      <c r="C924" s="4" t="str">
        <v/>
      </c>
      <c r="I924" s="4" t="str">
        <v/>
      </c>
    </row>
    <row r="925" spans="3:9">
      <c r="C925" s="4" t="str">
        <v/>
      </c>
      <c r="I925" s="4" t="str">
        <v/>
      </c>
    </row>
    <row r="926" spans="3:9">
      <c r="C926" s="4" t="str">
        <v/>
      </c>
      <c r="I926" s="4" t="str">
        <v/>
      </c>
    </row>
    <row r="927" spans="3:9">
      <c r="C927" s="4" t="str">
        <v/>
      </c>
      <c r="I927" s="4" t="str">
        <v/>
      </c>
    </row>
    <row r="928" spans="3:9">
      <c r="C928" s="4" t="str">
        <v/>
      </c>
      <c r="I928" s="4" t="str">
        <v/>
      </c>
    </row>
    <row r="929" spans="3:9">
      <c r="C929" s="4" t="str">
        <v/>
      </c>
      <c r="I929" s="4" t="str">
        <v/>
      </c>
    </row>
    <row r="930" spans="3:9">
      <c r="C930" s="4" t="str">
        <v/>
      </c>
      <c r="I930" s="4" t="str">
        <v/>
      </c>
    </row>
    <row r="931" spans="3:9">
      <c r="C931" s="4" t="str">
        <v/>
      </c>
      <c r="I931" s="4" t="str">
        <v/>
      </c>
    </row>
    <row r="932" spans="3:9">
      <c r="C932" s="4" t="str">
        <v/>
      </c>
      <c r="I932" s="4" t="str">
        <v/>
      </c>
    </row>
    <row r="933" spans="3:9">
      <c r="C933" s="4" t="str">
        <v/>
      </c>
      <c r="I933" s="4" t="str">
        <v/>
      </c>
    </row>
    <row r="934" spans="3:9">
      <c r="C934" s="4" t="str">
        <v/>
      </c>
      <c r="I934" s="4" t="str">
        <v/>
      </c>
    </row>
    <row r="935" spans="3:9">
      <c r="C935" s="4" t="str">
        <v/>
      </c>
      <c r="I935" s="4" t="str">
        <v/>
      </c>
    </row>
    <row r="936" spans="3:9">
      <c r="C936" s="4" t="str">
        <v/>
      </c>
      <c r="I936" s="4" t="str">
        <v/>
      </c>
    </row>
    <row r="937" spans="3:9">
      <c r="C937" s="4" t="str">
        <v/>
      </c>
      <c r="I937" s="4" t="str">
        <v/>
      </c>
    </row>
    <row r="938" spans="3:9">
      <c r="C938" s="4" t="str">
        <v/>
      </c>
      <c r="I938" s="4" t="str">
        <v/>
      </c>
    </row>
    <row r="939" spans="3:9">
      <c r="C939" s="4" t="str">
        <v/>
      </c>
      <c r="I939" s="4" t="str">
        <v/>
      </c>
    </row>
    <row r="940" spans="3:9">
      <c r="C940" s="4" t="str">
        <v/>
      </c>
      <c r="I940" s="4" t="str">
        <v/>
      </c>
    </row>
    <row r="941" spans="3:9">
      <c r="C941" s="4" t="str">
        <v/>
      </c>
      <c r="I941" s="4" t="str">
        <v/>
      </c>
    </row>
    <row r="942" spans="3:9">
      <c r="C942" s="4" t="str">
        <v/>
      </c>
      <c r="I942" s="4" t="str">
        <v/>
      </c>
    </row>
    <row r="943" spans="3:9">
      <c r="C943" s="4" t="str">
        <v/>
      </c>
      <c r="I943" s="4" t="str">
        <v/>
      </c>
    </row>
    <row r="944" spans="3:9">
      <c r="C944" s="4" t="str">
        <v/>
      </c>
      <c r="I944" s="4" t="str">
        <v/>
      </c>
    </row>
    <row r="945" spans="3:9">
      <c r="C945" s="4" t="str">
        <v/>
      </c>
      <c r="I945" s="4" t="str">
        <v/>
      </c>
    </row>
    <row r="946" spans="3:9">
      <c r="C946" s="4" t="str">
        <v/>
      </c>
      <c r="I946" s="4" t="str">
        <v/>
      </c>
    </row>
    <row r="947" spans="3:9">
      <c r="C947" s="4" t="str">
        <v/>
      </c>
      <c r="I947" s="4" t="str">
        <v/>
      </c>
    </row>
    <row r="948" spans="3:9">
      <c r="C948" s="4" t="str">
        <v/>
      </c>
      <c r="I948" s="4" t="str">
        <v/>
      </c>
    </row>
    <row r="949" spans="3:9">
      <c r="C949" s="4" t="str">
        <v/>
      </c>
      <c r="I949" s="4" t="str">
        <v/>
      </c>
    </row>
    <row r="950" spans="3:9">
      <c r="C950" s="4" t="str">
        <v/>
      </c>
      <c r="I950" s="4" t="str">
        <v/>
      </c>
    </row>
    <row r="951" spans="3:9">
      <c r="C951" s="4" t="str">
        <v/>
      </c>
      <c r="I951" s="4" t="str">
        <v/>
      </c>
    </row>
    <row r="952" spans="3:9">
      <c r="C952" s="4" t="str">
        <v/>
      </c>
      <c r="I952" s="4" t="str">
        <v/>
      </c>
    </row>
    <row r="953" spans="3:9">
      <c r="C953" s="4" t="str">
        <v/>
      </c>
      <c r="I953" s="4" t="str">
        <v/>
      </c>
    </row>
    <row r="954" spans="3:9">
      <c r="C954" s="4" t="str">
        <v/>
      </c>
      <c r="I954" s="4" t="str">
        <v/>
      </c>
    </row>
    <row r="955" spans="3:9">
      <c r="C955" s="4" t="str">
        <v/>
      </c>
      <c r="I955" s="4" t="str">
        <v/>
      </c>
    </row>
    <row r="956" spans="3:9">
      <c r="C956" s="4" t="str">
        <v/>
      </c>
      <c r="I956" s="4" t="str">
        <v/>
      </c>
    </row>
    <row r="957" spans="3:9">
      <c r="C957" s="4" t="str">
        <v/>
      </c>
      <c r="I957" s="4" t="str">
        <v/>
      </c>
    </row>
    <row r="958" spans="3:9">
      <c r="C958" s="4" t="str">
        <v/>
      </c>
      <c r="I958" s="4" t="str">
        <v/>
      </c>
    </row>
    <row r="959" spans="3:9">
      <c r="C959" s="4" t="str">
        <v/>
      </c>
      <c r="I959" s="4" t="str">
        <v/>
      </c>
    </row>
    <row r="960" spans="3:9">
      <c r="C960" s="4" t="str">
        <v/>
      </c>
      <c r="I960" s="4" t="str">
        <v/>
      </c>
    </row>
    <row r="961" spans="3:9">
      <c r="C961" s="4" t="str">
        <v/>
      </c>
      <c r="I961" s="4" t="str">
        <v/>
      </c>
    </row>
    <row r="962" spans="3:9">
      <c r="C962" s="4" t="str">
        <v/>
      </c>
      <c r="I962" s="4" t="str">
        <v/>
      </c>
    </row>
    <row r="963" spans="3:9">
      <c r="C963" s="4" t="str">
        <v/>
      </c>
      <c r="I963" s="4" t="str">
        <v/>
      </c>
    </row>
    <row r="964" spans="3:9">
      <c r="C964" s="4" t="str">
        <v/>
      </c>
      <c r="I964" s="4" t="str">
        <v/>
      </c>
    </row>
    <row r="965" spans="3:9">
      <c r="C965" s="4" t="str">
        <v/>
      </c>
      <c r="I965" s="4" t="str">
        <v/>
      </c>
    </row>
    <row r="966" spans="3:9">
      <c r="C966" s="4" t="str">
        <v/>
      </c>
      <c r="I966" s="4" t="str">
        <v/>
      </c>
    </row>
    <row r="967" spans="3:9">
      <c r="C967" s="4" t="str">
        <v/>
      </c>
      <c r="I967" s="4" t="str">
        <v/>
      </c>
    </row>
    <row r="968" spans="3:9">
      <c r="C968" s="4" t="str">
        <v/>
      </c>
      <c r="I968" s="4" t="str">
        <v/>
      </c>
    </row>
    <row r="969" spans="3:9">
      <c r="C969" s="4" t="str">
        <v/>
      </c>
      <c r="I969" s="4" t="str">
        <v/>
      </c>
    </row>
    <row r="970" spans="3:9">
      <c r="C970" s="4" t="str">
        <v/>
      </c>
      <c r="I970" s="4" t="str">
        <v/>
      </c>
    </row>
    <row r="971" spans="3:9">
      <c r="C971" s="4" t="str">
        <v/>
      </c>
      <c r="I971" s="4" t="str">
        <v/>
      </c>
    </row>
    <row r="972" spans="3:9">
      <c r="C972" s="4" t="str">
        <v/>
      </c>
      <c r="I972" s="4" t="str">
        <v/>
      </c>
    </row>
    <row r="973" spans="3:9">
      <c r="C973" s="4" t="str">
        <v/>
      </c>
      <c r="I973" s="4" t="str">
        <v/>
      </c>
    </row>
    <row r="974" spans="3:9">
      <c r="C974" s="4" t="str">
        <v/>
      </c>
      <c r="I974" s="4" t="str">
        <v/>
      </c>
    </row>
    <row r="975" spans="3:9">
      <c r="C975" s="4" t="str">
        <v/>
      </c>
      <c r="I975" s="4" t="str">
        <v/>
      </c>
    </row>
    <row r="976" spans="3:9">
      <c r="C976" s="4" t="str">
        <v/>
      </c>
      <c r="I976" s="4" t="str">
        <v/>
      </c>
    </row>
    <row r="977" spans="3:9">
      <c r="C977" s="4" t="str">
        <v/>
      </c>
      <c r="I977" s="4" t="str">
        <v/>
      </c>
    </row>
    <row r="978" spans="3:9">
      <c r="C978" s="4" t="str">
        <v/>
      </c>
      <c r="I978" s="4" t="str">
        <v/>
      </c>
    </row>
    <row r="979" spans="3:9">
      <c r="C979" s="4" t="str">
        <v/>
      </c>
      <c r="I979" s="4" t="str">
        <v/>
      </c>
    </row>
    <row r="980" spans="3:9">
      <c r="C980" s="4" t="str">
        <v/>
      </c>
      <c r="I980" s="4" t="str">
        <v/>
      </c>
    </row>
    <row r="981" spans="3:9">
      <c r="C981" s="4" t="str">
        <v/>
      </c>
      <c r="I981" s="4" t="str">
        <v/>
      </c>
    </row>
    <row r="982" spans="3:9">
      <c r="C982" s="4" t="str">
        <v/>
      </c>
      <c r="I982" s="4" t="str">
        <v/>
      </c>
    </row>
    <row r="983" spans="3:9">
      <c r="C983" s="4" t="str">
        <v/>
      </c>
      <c r="I983" s="4" t="str">
        <v/>
      </c>
    </row>
    <row r="984" spans="3:9">
      <c r="C984" s="4" t="str">
        <v/>
      </c>
      <c r="I984" s="4" t="str">
        <v/>
      </c>
    </row>
    <row r="985" spans="3:9">
      <c r="C985" s="4" t="str">
        <v/>
      </c>
      <c r="I985" s="4" t="str">
        <v/>
      </c>
    </row>
    <row r="986" spans="3:9">
      <c r="C986" s="4" t="str">
        <v/>
      </c>
      <c r="I986" s="4" t="str">
        <v/>
      </c>
    </row>
    <row r="987" spans="3:9">
      <c r="C987" s="4" t="str">
        <v/>
      </c>
      <c r="I987" s="4" t="str">
        <v/>
      </c>
    </row>
    <row r="988" spans="3:9">
      <c r="C988" s="4" t="str">
        <v/>
      </c>
      <c r="I988" s="4" t="str">
        <v/>
      </c>
    </row>
    <row r="989" spans="3:9">
      <c r="C989" s="4" t="str">
        <v/>
      </c>
      <c r="I989" s="4" t="str">
        <v/>
      </c>
    </row>
    <row r="990" spans="3:9">
      <c r="C990" s="4" t="str">
        <v/>
      </c>
      <c r="I990" s="4" t="str">
        <v/>
      </c>
    </row>
    <row r="991" spans="3:9">
      <c r="C991" s="4" t="str">
        <v/>
      </c>
      <c r="I991" s="4" t="str">
        <v/>
      </c>
    </row>
    <row r="992" spans="3:9">
      <c r="C992" s="4" t="str">
        <v/>
      </c>
      <c r="I992" s="4" t="str">
        <v/>
      </c>
    </row>
    <row r="993" spans="3:9">
      <c r="C993" s="4" t="str">
        <v/>
      </c>
      <c r="I993" s="4" t="str">
        <v/>
      </c>
    </row>
    <row r="994" spans="3:9">
      <c r="C994" s="4" t="str">
        <v/>
      </c>
      <c r="I994" s="4" t="str">
        <v/>
      </c>
    </row>
    <row r="995" spans="3:9">
      <c r="C995" s="4" t="str">
        <v/>
      </c>
      <c r="I995" s="4" t="str">
        <v/>
      </c>
    </row>
    <row r="996" spans="3:9">
      <c r="C996" s="4" t="str">
        <v/>
      </c>
      <c r="I996" s="4" t="str">
        <v/>
      </c>
    </row>
    <row r="997" spans="3:9">
      <c r="C997" s="4" t="str">
        <v/>
      </c>
      <c r="I997" s="4" t="str">
        <v/>
      </c>
    </row>
    <row r="998" spans="3:9">
      <c r="C998" s="4" t="str">
        <v/>
      </c>
      <c r="I998" s="4" t="str">
        <v/>
      </c>
    </row>
    <row r="999" spans="3:9">
      <c r="C999" s="4" t="str">
        <v/>
      </c>
      <c r="I999" s="4" t="str">
        <v/>
      </c>
    </row>
    <row r="1000" spans="3:9">
      <c r="C1000" s="4" t="str">
        <v/>
      </c>
      <c r="I1000" s="4" t="str">
        <v/>
      </c>
    </row>
    <row r="1001" spans="3:9">
      <c r="C1001" s="4" t="str">
        <v/>
      </c>
      <c r="I1001" s="4" t="str">
        <v/>
      </c>
    </row>
  </sheetData>
  <dataValidations count="2">
    <dataValidation type="list" allowBlank="1" showInputMessage="1" showErrorMessage="1" sqref="B2:B1001" xr:uid="{00000000-0002-0000-0600-000000000000}">
      <formula1>INDIRECT("Reference_data_HabitatTypesArt5_G1_6_code[refCode]")</formula1>
    </dataValidation>
    <dataValidation type="list" allowBlank="1" showInputMessage="1" showErrorMessage="1" sqref="H2:H1001" xr:uid="{00000000-0002-0000-0600-000001000000}">
      <formula1>INDIRECT("Reference_data_HabitatTypesArt5_G7_code[refCode]")</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1001"/>
  <sheetViews>
    <sheetView workbookViewId="0"/>
  </sheetViews>
  <sheetFormatPr defaultRowHeight="15"/>
  <cols>
    <col min="1" max="1" width="15.7109375" style="1" customWidth="1"/>
    <col min="2" max="2" width="20.7109375" style="4" customWidth="1"/>
    <col min="6" max="6" width="15.7109375" style="6" customWidth="1"/>
    <col min="7" max="7" width="15.7109375" style="7" customWidth="1"/>
    <col min="8" max="8" width="20.7109375" style="4" customWidth="1"/>
    <col min="9" max="9" width="15.7109375" style="6" customWidth="1"/>
    <col min="10" max="10" width="15.7109375" style="7" customWidth="1"/>
    <col min="11" max="11" width="20.7109375" style="4" customWidth="1"/>
  </cols>
  <sheetData>
    <row r="1" spans="1:17">
      <c r="A1" s="3" t="s">
        <v>91</v>
      </c>
      <c r="B1" s="5" t="s">
        <v>92</v>
      </c>
      <c r="C1" s="2" t="s">
        <v>93</v>
      </c>
      <c r="D1" s="2" t="s">
        <v>94</v>
      </c>
      <c r="E1" s="2" t="s">
        <v>95</v>
      </c>
      <c r="F1" s="8" t="s">
        <v>96</v>
      </c>
      <c r="G1" s="9" t="s">
        <v>97</v>
      </c>
      <c r="H1" s="5" t="s">
        <v>98</v>
      </c>
      <c r="I1" s="8" t="s">
        <v>99</v>
      </c>
      <c r="J1" s="9" t="s">
        <v>100</v>
      </c>
      <c r="K1" s="5" t="s">
        <v>101</v>
      </c>
      <c r="L1" s="2" t="s">
        <v>102</v>
      </c>
      <c r="M1" s="2" t="s">
        <v>103</v>
      </c>
      <c r="N1" s="2" t="s">
        <v>104</v>
      </c>
      <c r="O1" s="2" t="s">
        <v>105</v>
      </c>
      <c r="P1" s="2" t="s">
        <v>106</v>
      </c>
      <c r="Q1" s="2" t="s">
        <v>107</v>
      </c>
    </row>
    <row r="2" spans="1:17">
      <c r="B2" s="4" t="str">
        <f t="array" ref="B2:B1001">IF(A2:A1001="","",VLOOKUP(A2:A1001,Reference_data_HabitatGroupsArt5_code[],2,FALSE))</f>
        <v/>
      </c>
      <c r="H2" s="4" t="str">
        <f t="array" ref="H2:H1001">IF(G2:G1001="","",VLOOKUP(G2:G1001,Reference_data_HabitatTypesArt5_code[],2,FALSE))</f>
        <v/>
      </c>
      <c r="K2" s="4" t="str">
        <f t="array" ref="K2:K1001">IF(J2:J1001="","",VLOOKUP(J2:J1001,Reference_data_HabitatTypesArt5_code[],2,FALSE))</f>
        <v/>
      </c>
    </row>
    <row r="3" spans="1:17">
      <c r="B3" s="4" t="str">
        <v/>
      </c>
      <c r="H3" s="4" t="str">
        <v/>
      </c>
      <c r="K3" s="4" t="str">
        <v/>
      </c>
    </row>
    <row r="4" spans="1:17">
      <c r="B4" s="4" t="str">
        <v/>
      </c>
      <c r="H4" s="4" t="str">
        <v/>
      </c>
      <c r="K4" s="4" t="str">
        <v/>
      </c>
    </row>
    <row r="5" spans="1:17">
      <c r="B5" s="4" t="str">
        <v/>
      </c>
      <c r="H5" s="4" t="str">
        <v/>
      </c>
      <c r="K5" s="4" t="str">
        <v/>
      </c>
    </row>
    <row r="6" spans="1:17">
      <c r="B6" s="4" t="str">
        <v/>
      </c>
      <c r="H6" s="4" t="str">
        <v/>
      </c>
      <c r="K6" s="4" t="str">
        <v/>
      </c>
    </row>
    <row r="7" spans="1:17">
      <c r="B7" s="4" t="str">
        <v/>
      </c>
      <c r="H7" s="4" t="str">
        <v/>
      </c>
      <c r="K7" s="4" t="str">
        <v/>
      </c>
    </row>
    <row r="8" spans="1:17">
      <c r="B8" s="4" t="str">
        <v/>
      </c>
      <c r="H8" s="4" t="str">
        <v/>
      </c>
      <c r="K8" s="4" t="str">
        <v/>
      </c>
    </row>
    <row r="9" spans="1:17">
      <c r="B9" s="4" t="str">
        <v/>
      </c>
      <c r="H9" s="4" t="str">
        <v/>
      </c>
      <c r="K9" s="4" t="str">
        <v/>
      </c>
    </row>
    <row r="10" spans="1:17">
      <c r="B10" s="4" t="str">
        <v/>
      </c>
      <c r="H10" s="4" t="str">
        <v/>
      </c>
      <c r="K10" s="4" t="str">
        <v/>
      </c>
    </row>
    <row r="11" spans="1:17">
      <c r="B11" s="4" t="str">
        <v/>
      </c>
      <c r="H11" s="4" t="str">
        <v/>
      </c>
      <c r="K11" s="4" t="str">
        <v/>
      </c>
    </row>
    <row r="12" spans="1:17">
      <c r="B12" s="4" t="str">
        <v/>
      </c>
      <c r="H12" s="4" t="str">
        <v/>
      </c>
      <c r="K12" s="4" t="str">
        <v/>
      </c>
    </row>
    <row r="13" spans="1:17">
      <c r="B13" s="4" t="str">
        <v/>
      </c>
      <c r="H13" s="4" t="str">
        <v/>
      </c>
      <c r="K13" s="4" t="str">
        <v/>
      </c>
    </row>
    <row r="14" spans="1:17">
      <c r="B14" s="4" t="str">
        <v/>
      </c>
      <c r="H14" s="4" t="str">
        <v/>
      </c>
      <c r="K14" s="4" t="str">
        <v/>
      </c>
    </row>
    <row r="15" spans="1:17">
      <c r="B15" s="4" t="str">
        <v/>
      </c>
      <c r="H15" s="4" t="str">
        <v/>
      </c>
      <c r="K15" s="4" t="str">
        <v/>
      </c>
    </row>
    <row r="16" spans="1:17">
      <c r="B16" s="4" t="str">
        <v/>
      </c>
      <c r="H16" s="4" t="str">
        <v/>
      </c>
      <c r="K16" s="4" t="str">
        <v/>
      </c>
    </row>
    <row r="17" spans="2:11">
      <c r="B17" s="4" t="str">
        <v/>
      </c>
      <c r="H17" s="4" t="str">
        <v/>
      </c>
      <c r="K17" s="4" t="str">
        <v/>
      </c>
    </row>
    <row r="18" spans="2:11">
      <c r="B18" s="4" t="str">
        <v/>
      </c>
      <c r="H18" s="4" t="str">
        <v/>
      </c>
      <c r="K18" s="4" t="str">
        <v/>
      </c>
    </row>
    <row r="19" spans="2:11">
      <c r="B19" s="4" t="str">
        <v/>
      </c>
      <c r="H19" s="4" t="str">
        <v/>
      </c>
      <c r="K19" s="4" t="str">
        <v/>
      </c>
    </row>
    <row r="20" spans="2:11">
      <c r="B20" s="4" t="str">
        <v/>
      </c>
      <c r="H20" s="4" t="str">
        <v/>
      </c>
      <c r="K20" s="4" t="str">
        <v/>
      </c>
    </row>
    <row r="21" spans="2:11">
      <c r="B21" s="4" t="str">
        <v/>
      </c>
      <c r="H21" s="4" t="str">
        <v/>
      </c>
      <c r="K21" s="4" t="str">
        <v/>
      </c>
    </row>
    <row r="22" spans="2:11">
      <c r="B22" s="4" t="str">
        <v/>
      </c>
      <c r="H22" s="4" t="str">
        <v/>
      </c>
      <c r="K22" s="4" t="str">
        <v/>
      </c>
    </row>
    <row r="23" spans="2:11">
      <c r="B23" s="4" t="str">
        <v/>
      </c>
      <c r="H23" s="4" t="str">
        <v/>
      </c>
      <c r="K23" s="4" t="str">
        <v/>
      </c>
    </row>
    <row r="24" spans="2:11">
      <c r="B24" s="4" t="str">
        <v/>
      </c>
      <c r="H24" s="4" t="str">
        <v/>
      </c>
      <c r="K24" s="4" t="str">
        <v/>
      </c>
    </row>
    <row r="25" spans="2:11">
      <c r="B25" s="4" t="str">
        <v/>
      </c>
      <c r="H25" s="4" t="str">
        <v/>
      </c>
      <c r="K25" s="4" t="str">
        <v/>
      </c>
    </row>
    <row r="26" spans="2:11">
      <c r="B26" s="4" t="str">
        <v/>
      </c>
      <c r="H26" s="4" t="str">
        <v/>
      </c>
      <c r="K26" s="4" t="str">
        <v/>
      </c>
    </row>
    <row r="27" spans="2:11">
      <c r="B27" s="4" t="str">
        <v/>
      </c>
      <c r="H27" s="4" t="str">
        <v/>
      </c>
      <c r="K27" s="4" t="str">
        <v/>
      </c>
    </row>
    <row r="28" spans="2:11">
      <c r="B28" s="4" t="str">
        <v/>
      </c>
      <c r="H28" s="4" t="str">
        <v/>
      </c>
      <c r="K28" s="4" t="str">
        <v/>
      </c>
    </row>
    <row r="29" spans="2:11">
      <c r="B29" s="4" t="str">
        <v/>
      </c>
      <c r="H29" s="4" t="str">
        <v/>
      </c>
      <c r="K29" s="4" t="str">
        <v/>
      </c>
    </row>
    <row r="30" spans="2:11">
      <c r="B30" s="4" t="str">
        <v/>
      </c>
      <c r="H30" s="4" t="str">
        <v/>
      </c>
      <c r="K30" s="4" t="str">
        <v/>
      </c>
    </row>
    <row r="31" spans="2:11">
      <c r="B31" s="4" t="str">
        <v/>
      </c>
      <c r="H31" s="4" t="str">
        <v/>
      </c>
      <c r="K31" s="4" t="str">
        <v/>
      </c>
    </row>
    <row r="32" spans="2:11">
      <c r="B32" s="4" t="str">
        <v/>
      </c>
      <c r="H32" s="4" t="str">
        <v/>
      </c>
      <c r="K32" s="4" t="str">
        <v/>
      </c>
    </row>
    <row r="33" spans="2:11">
      <c r="B33" s="4" t="str">
        <v/>
      </c>
      <c r="H33" s="4" t="str">
        <v/>
      </c>
      <c r="K33" s="4" t="str">
        <v/>
      </c>
    </row>
    <row r="34" spans="2:11">
      <c r="B34" s="4" t="str">
        <v/>
      </c>
      <c r="H34" s="4" t="str">
        <v/>
      </c>
      <c r="K34" s="4" t="str">
        <v/>
      </c>
    </row>
    <row r="35" spans="2:11">
      <c r="B35" s="4" t="str">
        <v/>
      </c>
      <c r="H35" s="4" t="str">
        <v/>
      </c>
      <c r="K35" s="4" t="str">
        <v/>
      </c>
    </row>
    <row r="36" spans="2:11">
      <c r="B36" s="4" t="str">
        <v/>
      </c>
      <c r="H36" s="4" t="str">
        <v/>
      </c>
      <c r="K36" s="4" t="str">
        <v/>
      </c>
    </row>
    <row r="37" spans="2:11">
      <c r="B37" s="4" t="str">
        <v/>
      </c>
      <c r="H37" s="4" t="str">
        <v/>
      </c>
      <c r="K37" s="4" t="str">
        <v/>
      </c>
    </row>
    <row r="38" spans="2:11">
      <c r="B38" s="4" t="str">
        <v/>
      </c>
      <c r="H38" s="4" t="str">
        <v/>
      </c>
      <c r="K38" s="4" t="str">
        <v/>
      </c>
    </row>
    <row r="39" spans="2:11">
      <c r="B39" s="4" t="str">
        <v/>
      </c>
      <c r="H39" s="4" t="str">
        <v/>
      </c>
      <c r="K39" s="4" t="str">
        <v/>
      </c>
    </row>
    <row r="40" spans="2:11">
      <c r="B40" s="4" t="str">
        <v/>
      </c>
      <c r="H40" s="4" t="str">
        <v/>
      </c>
      <c r="K40" s="4" t="str">
        <v/>
      </c>
    </row>
    <row r="41" spans="2:11">
      <c r="B41" s="4" t="str">
        <v/>
      </c>
      <c r="H41" s="4" t="str">
        <v/>
      </c>
      <c r="K41" s="4" t="str">
        <v/>
      </c>
    </row>
    <row r="42" spans="2:11">
      <c r="B42" s="4" t="str">
        <v/>
      </c>
      <c r="H42" s="4" t="str">
        <v/>
      </c>
      <c r="K42" s="4" t="str">
        <v/>
      </c>
    </row>
    <row r="43" spans="2:11">
      <c r="B43" s="4" t="str">
        <v/>
      </c>
      <c r="H43" s="4" t="str">
        <v/>
      </c>
      <c r="K43" s="4" t="str">
        <v/>
      </c>
    </row>
    <row r="44" spans="2:11">
      <c r="B44" s="4" t="str">
        <v/>
      </c>
      <c r="H44" s="4" t="str">
        <v/>
      </c>
      <c r="K44" s="4" t="str">
        <v/>
      </c>
    </row>
    <row r="45" spans="2:11">
      <c r="B45" s="4" t="str">
        <v/>
      </c>
      <c r="H45" s="4" t="str">
        <v/>
      </c>
      <c r="K45" s="4" t="str">
        <v/>
      </c>
    </row>
    <row r="46" spans="2:11">
      <c r="B46" s="4" t="str">
        <v/>
      </c>
      <c r="H46" s="4" t="str">
        <v/>
      </c>
      <c r="K46" s="4" t="str">
        <v/>
      </c>
    </row>
    <row r="47" spans="2:11">
      <c r="B47" s="4" t="str">
        <v/>
      </c>
      <c r="H47" s="4" t="str">
        <v/>
      </c>
      <c r="K47" s="4" t="str">
        <v/>
      </c>
    </row>
    <row r="48" spans="2:11">
      <c r="B48" s="4" t="str">
        <v/>
      </c>
      <c r="H48" s="4" t="str">
        <v/>
      </c>
      <c r="K48" s="4" t="str">
        <v/>
      </c>
    </row>
    <row r="49" spans="2:11">
      <c r="B49" s="4" t="str">
        <v/>
      </c>
      <c r="H49" s="4" t="str">
        <v/>
      </c>
      <c r="K49" s="4" t="str">
        <v/>
      </c>
    </row>
    <row r="50" spans="2:11">
      <c r="B50" s="4" t="str">
        <v/>
      </c>
      <c r="H50" s="4" t="str">
        <v/>
      </c>
      <c r="K50" s="4" t="str">
        <v/>
      </c>
    </row>
    <row r="51" spans="2:11">
      <c r="B51" s="4" t="str">
        <v/>
      </c>
      <c r="H51" s="4" t="str">
        <v/>
      </c>
      <c r="K51" s="4" t="str">
        <v/>
      </c>
    </row>
    <row r="52" spans="2:11">
      <c r="B52" s="4" t="str">
        <v/>
      </c>
      <c r="H52" s="4" t="str">
        <v/>
      </c>
      <c r="K52" s="4" t="str">
        <v/>
      </c>
    </row>
    <row r="53" spans="2:11">
      <c r="B53" s="4" t="str">
        <v/>
      </c>
      <c r="H53" s="4" t="str">
        <v/>
      </c>
      <c r="K53" s="4" t="str">
        <v/>
      </c>
    </row>
    <row r="54" spans="2:11">
      <c r="B54" s="4" t="str">
        <v/>
      </c>
      <c r="H54" s="4" t="str">
        <v/>
      </c>
      <c r="K54" s="4" t="str">
        <v/>
      </c>
    </row>
    <row r="55" spans="2:11">
      <c r="B55" s="4" t="str">
        <v/>
      </c>
      <c r="H55" s="4" t="str">
        <v/>
      </c>
      <c r="K55" s="4" t="str">
        <v/>
      </c>
    </row>
    <row r="56" spans="2:11">
      <c r="B56" s="4" t="str">
        <v/>
      </c>
      <c r="H56" s="4" t="str">
        <v/>
      </c>
      <c r="K56" s="4" t="str">
        <v/>
      </c>
    </row>
    <row r="57" spans="2:11">
      <c r="B57" s="4" t="str">
        <v/>
      </c>
      <c r="H57" s="4" t="str">
        <v/>
      </c>
      <c r="K57" s="4" t="str">
        <v/>
      </c>
    </row>
    <row r="58" spans="2:11">
      <c r="B58" s="4" t="str">
        <v/>
      </c>
      <c r="H58" s="4" t="str">
        <v/>
      </c>
      <c r="K58" s="4" t="str">
        <v/>
      </c>
    </row>
    <row r="59" spans="2:11">
      <c r="B59" s="4" t="str">
        <v/>
      </c>
      <c r="H59" s="4" t="str">
        <v/>
      </c>
      <c r="K59" s="4" t="str">
        <v/>
      </c>
    </row>
    <row r="60" spans="2:11">
      <c r="B60" s="4" t="str">
        <v/>
      </c>
      <c r="H60" s="4" t="str">
        <v/>
      </c>
      <c r="K60" s="4" t="str">
        <v/>
      </c>
    </row>
    <row r="61" spans="2:11">
      <c r="B61" s="4" t="str">
        <v/>
      </c>
      <c r="H61" s="4" t="str">
        <v/>
      </c>
      <c r="K61" s="4" t="str">
        <v/>
      </c>
    </row>
    <row r="62" spans="2:11">
      <c r="B62" s="4" t="str">
        <v/>
      </c>
      <c r="H62" s="4" t="str">
        <v/>
      </c>
      <c r="K62" s="4" t="str">
        <v/>
      </c>
    </row>
    <row r="63" spans="2:11">
      <c r="B63" s="4" t="str">
        <v/>
      </c>
      <c r="H63" s="4" t="str">
        <v/>
      </c>
      <c r="K63" s="4" t="str">
        <v/>
      </c>
    </row>
    <row r="64" spans="2:11">
      <c r="B64" s="4" t="str">
        <v/>
      </c>
      <c r="H64" s="4" t="str">
        <v/>
      </c>
      <c r="K64" s="4" t="str">
        <v/>
      </c>
    </row>
    <row r="65" spans="2:11">
      <c r="B65" s="4" t="str">
        <v/>
      </c>
      <c r="H65" s="4" t="str">
        <v/>
      </c>
      <c r="K65" s="4" t="str">
        <v/>
      </c>
    </row>
    <row r="66" spans="2:11">
      <c r="B66" s="4" t="str">
        <v/>
      </c>
      <c r="H66" s="4" t="str">
        <v/>
      </c>
      <c r="K66" s="4" t="str">
        <v/>
      </c>
    </row>
    <row r="67" spans="2:11">
      <c r="B67" s="4" t="str">
        <v/>
      </c>
      <c r="H67" s="4" t="str">
        <v/>
      </c>
      <c r="K67" s="4" t="str">
        <v/>
      </c>
    </row>
    <row r="68" spans="2:11">
      <c r="B68" s="4" t="str">
        <v/>
      </c>
      <c r="H68" s="4" t="str">
        <v/>
      </c>
      <c r="K68" s="4" t="str">
        <v/>
      </c>
    </row>
    <row r="69" spans="2:11">
      <c r="B69" s="4" t="str">
        <v/>
      </c>
      <c r="H69" s="4" t="str">
        <v/>
      </c>
      <c r="K69" s="4" t="str">
        <v/>
      </c>
    </row>
    <row r="70" spans="2:11">
      <c r="B70" s="4" t="str">
        <v/>
      </c>
      <c r="H70" s="4" t="str">
        <v/>
      </c>
      <c r="K70" s="4" t="str">
        <v/>
      </c>
    </row>
    <row r="71" spans="2:11">
      <c r="B71" s="4" t="str">
        <v/>
      </c>
      <c r="H71" s="4" t="str">
        <v/>
      </c>
      <c r="K71" s="4" t="str">
        <v/>
      </c>
    </row>
    <row r="72" spans="2:11">
      <c r="B72" s="4" t="str">
        <v/>
      </c>
      <c r="H72" s="4" t="str">
        <v/>
      </c>
      <c r="K72" s="4" t="str">
        <v/>
      </c>
    </row>
    <row r="73" spans="2:11">
      <c r="B73" s="4" t="str">
        <v/>
      </c>
      <c r="H73" s="4" t="str">
        <v/>
      </c>
      <c r="K73" s="4" t="str">
        <v/>
      </c>
    </row>
    <row r="74" spans="2:11">
      <c r="B74" s="4" t="str">
        <v/>
      </c>
      <c r="H74" s="4" t="str">
        <v/>
      </c>
      <c r="K74" s="4" t="str">
        <v/>
      </c>
    </row>
    <row r="75" spans="2:11">
      <c r="B75" s="4" t="str">
        <v/>
      </c>
      <c r="H75" s="4" t="str">
        <v/>
      </c>
      <c r="K75" s="4" t="str">
        <v/>
      </c>
    </row>
    <row r="76" spans="2:11">
      <c r="B76" s="4" t="str">
        <v/>
      </c>
      <c r="H76" s="4" t="str">
        <v/>
      </c>
      <c r="K76" s="4" t="str">
        <v/>
      </c>
    </row>
    <row r="77" spans="2:11">
      <c r="B77" s="4" t="str">
        <v/>
      </c>
      <c r="H77" s="4" t="str">
        <v/>
      </c>
      <c r="K77" s="4" t="str">
        <v/>
      </c>
    </row>
    <row r="78" spans="2:11">
      <c r="B78" s="4" t="str">
        <v/>
      </c>
      <c r="H78" s="4" t="str">
        <v/>
      </c>
      <c r="K78" s="4" t="str">
        <v/>
      </c>
    </row>
    <row r="79" spans="2:11">
      <c r="B79" s="4" t="str">
        <v/>
      </c>
      <c r="H79" s="4" t="str">
        <v/>
      </c>
      <c r="K79" s="4" t="str">
        <v/>
      </c>
    </row>
    <row r="80" spans="2:11">
      <c r="B80" s="4" t="str">
        <v/>
      </c>
      <c r="H80" s="4" t="str">
        <v/>
      </c>
      <c r="K80" s="4" t="str">
        <v/>
      </c>
    </row>
    <row r="81" spans="2:11">
      <c r="B81" s="4" t="str">
        <v/>
      </c>
      <c r="H81" s="4" t="str">
        <v/>
      </c>
      <c r="K81" s="4" t="str">
        <v/>
      </c>
    </row>
    <row r="82" spans="2:11">
      <c r="B82" s="4" t="str">
        <v/>
      </c>
      <c r="H82" s="4" t="str">
        <v/>
      </c>
      <c r="K82" s="4" t="str">
        <v/>
      </c>
    </row>
    <row r="83" spans="2:11">
      <c r="B83" s="4" t="str">
        <v/>
      </c>
      <c r="H83" s="4" t="str">
        <v/>
      </c>
      <c r="K83" s="4" t="str">
        <v/>
      </c>
    </row>
    <row r="84" spans="2:11">
      <c r="B84" s="4" t="str">
        <v/>
      </c>
      <c r="H84" s="4" t="str">
        <v/>
      </c>
      <c r="K84" s="4" t="str">
        <v/>
      </c>
    </row>
    <row r="85" spans="2:11">
      <c r="B85" s="4" t="str">
        <v/>
      </c>
      <c r="H85" s="4" t="str">
        <v/>
      </c>
      <c r="K85" s="4" t="str">
        <v/>
      </c>
    </row>
    <row r="86" spans="2:11">
      <c r="B86" s="4" t="str">
        <v/>
      </c>
      <c r="H86" s="4" t="str">
        <v/>
      </c>
      <c r="K86" s="4" t="str">
        <v/>
      </c>
    </row>
    <row r="87" spans="2:11">
      <c r="B87" s="4" t="str">
        <v/>
      </c>
      <c r="H87" s="4" t="str">
        <v/>
      </c>
      <c r="K87" s="4" t="str">
        <v/>
      </c>
    </row>
    <row r="88" spans="2:11">
      <c r="B88" s="4" t="str">
        <v/>
      </c>
      <c r="H88" s="4" t="str">
        <v/>
      </c>
      <c r="K88" s="4" t="str">
        <v/>
      </c>
    </row>
    <row r="89" spans="2:11">
      <c r="B89" s="4" t="str">
        <v/>
      </c>
      <c r="H89" s="4" t="str">
        <v/>
      </c>
      <c r="K89" s="4" t="str">
        <v/>
      </c>
    </row>
    <row r="90" spans="2:11">
      <c r="B90" s="4" t="str">
        <v/>
      </c>
      <c r="H90" s="4" t="str">
        <v/>
      </c>
      <c r="K90" s="4" t="str">
        <v/>
      </c>
    </row>
    <row r="91" spans="2:11">
      <c r="B91" s="4" t="str">
        <v/>
      </c>
      <c r="H91" s="4" t="str">
        <v/>
      </c>
      <c r="K91" s="4" t="str">
        <v/>
      </c>
    </row>
    <row r="92" spans="2:11">
      <c r="B92" s="4" t="str">
        <v/>
      </c>
      <c r="H92" s="4" t="str">
        <v/>
      </c>
      <c r="K92" s="4" t="str">
        <v/>
      </c>
    </row>
    <row r="93" spans="2:11">
      <c r="B93" s="4" t="str">
        <v/>
      </c>
      <c r="H93" s="4" t="str">
        <v/>
      </c>
      <c r="K93" s="4" t="str">
        <v/>
      </c>
    </row>
    <row r="94" spans="2:11">
      <c r="B94" s="4" t="str">
        <v/>
      </c>
      <c r="H94" s="4" t="str">
        <v/>
      </c>
      <c r="K94" s="4" t="str">
        <v/>
      </c>
    </row>
    <row r="95" spans="2:11">
      <c r="B95" s="4" t="str">
        <v/>
      </c>
      <c r="H95" s="4" t="str">
        <v/>
      </c>
      <c r="K95" s="4" t="str">
        <v/>
      </c>
    </row>
    <row r="96" spans="2:11">
      <c r="B96" s="4" t="str">
        <v/>
      </c>
      <c r="H96" s="4" t="str">
        <v/>
      </c>
      <c r="K96" s="4" t="str">
        <v/>
      </c>
    </row>
    <row r="97" spans="2:11">
      <c r="B97" s="4" t="str">
        <v/>
      </c>
      <c r="H97" s="4" t="str">
        <v/>
      </c>
      <c r="K97" s="4" t="str">
        <v/>
      </c>
    </row>
    <row r="98" spans="2:11">
      <c r="B98" s="4" t="str">
        <v/>
      </c>
      <c r="H98" s="4" t="str">
        <v/>
      </c>
      <c r="K98" s="4" t="str">
        <v/>
      </c>
    </row>
    <row r="99" spans="2:11">
      <c r="B99" s="4" t="str">
        <v/>
      </c>
      <c r="H99" s="4" t="str">
        <v/>
      </c>
      <c r="K99" s="4" t="str">
        <v/>
      </c>
    </row>
    <row r="100" spans="2:11">
      <c r="B100" s="4" t="str">
        <v/>
      </c>
      <c r="H100" s="4" t="str">
        <v/>
      </c>
      <c r="K100" s="4" t="str">
        <v/>
      </c>
    </row>
    <row r="101" spans="2:11">
      <c r="B101" s="4" t="str">
        <v/>
      </c>
      <c r="H101" s="4" t="str">
        <v/>
      </c>
      <c r="K101" s="4" t="str">
        <v/>
      </c>
    </row>
    <row r="102" spans="2:11">
      <c r="B102" s="4" t="str">
        <v/>
      </c>
      <c r="H102" s="4" t="str">
        <v/>
      </c>
      <c r="K102" s="4" t="str">
        <v/>
      </c>
    </row>
    <row r="103" spans="2:11">
      <c r="B103" s="4" t="str">
        <v/>
      </c>
      <c r="H103" s="4" t="str">
        <v/>
      </c>
      <c r="K103" s="4" t="str">
        <v/>
      </c>
    </row>
    <row r="104" spans="2:11">
      <c r="B104" s="4" t="str">
        <v/>
      </c>
      <c r="H104" s="4" t="str">
        <v/>
      </c>
      <c r="K104" s="4" t="str">
        <v/>
      </c>
    </row>
    <row r="105" spans="2:11">
      <c r="B105" s="4" t="str">
        <v/>
      </c>
      <c r="H105" s="4" t="str">
        <v/>
      </c>
      <c r="K105" s="4" t="str">
        <v/>
      </c>
    </row>
    <row r="106" spans="2:11">
      <c r="B106" s="4" t="str">
        <v/>
      </c>
      <c r="H106" s="4" t="str">
        <v/>
      </c>
      <c r="K106" s="4" t="str">
        <v/>
      </c>
    </row>
    <row r="107" spans="2:11">
      <c r="B107" s="4" t="str">
        <v/>
      </c>
      <c r="H107" s="4" t="str">
        <v/>
      </c>
      <c r="K107" s="4" t="str">
        <v/>
      </c>
    </row>
    <row r="108" spans="2:11">
      <c r="B108" s="4" t="str">
        <v/>
      </c>
      <c r="H108" s="4" t="str">
        <v/>
      </c>
      <c r="K108" s="4" t="str">
        <v/>
      </c>
    </row>
    <row r="109" spans="2:11">
      <c r="B109" s="4" t="str">
        <v/>
      </c>
      <c r="H109" s="4" t="str">
        <v/>
      </c>
      <c r="K109" s="4" t="str">
        <v/>
      </c>
    </row>
    <row r="110" spans="2:11">
      <c r="B110" s="4" t="str">
        <v/>
      </c>
      <c r="H110" s="4" t="str">
        <v/>
      </c>
      <c r="K110" s="4" t="str">
        <v/>
      </c>
    </row>
    <row r="111" spans="2:11">
      <c r="B111" s="4" t="str">
        <v/>
      </c>
      <c r="H111" s="4" t="str">
        <v/>
      </c>
      <c r="K111" s="4" t="str">
        <v/>
      </c>
    </row>
    <row r="112" spans="2:11">
      <c r="B112" s="4" t="str">
        <v/>
      </c>
      <c r="H112" s="4" t="str">
        <v/>
      </c>
      <c r="K112" s="4" t="str">
        <v/>
      </c>
    </row>
    <row r="113" spans="2:11">
      <c r="B113" s="4" t="str">
        <v/>
      </c>
      <c r="H113" s="4" t="str">
        <v/>
      </c>
      <c r="K113" s="4" t="str">
        <v/>
      </c>
    </row>
    <row r="114" spans="2:11">
      <c r="B114" s="4" t="str">
        <v/>
      </c>
      <c r="H114" s="4" t="str">
        <v/>
      </c>
      <c r="K114" s="4" t="str">
        <v/>
      </c>
    </row>
    <row r="115" spans="2:11">
      <c r="B115" s="4" t="str">
        <v/>
      </c>
      <c r="H115" s="4" t="str">
        <v/>
      </c>
      <c r="K115" s="4" t="str">
        <v/>
      </c>
    </row>
    <row r="116" spans="2:11">
      <c r="B116" s="4" t="str">
        <v/>
      </c>
      <c r="H116" s="4" t="str">
        <v/>
      </c>
      <c r="K116" s="4" t="str">
        <v/>
      </c>
    </row>
    <row r="117" spans="2:11">
      <c r="B117" s="4" t="str">
        <v/>
      </c>
      <c r="H117" s="4" t="str">
        <v/>
      </c>
      <c r="K117" s="4" t="str">
        <v/>
      </c>
    </row>
    <row r="118" spans="2:11">
      <c r="B118" s="4" t="str">
        <v/>
      </c>
      <c r="H118" s="4" t="str">
        <v/>
      </c>
      <c r="K118" s="4" t="str">
        <v/>
      </c>
    </row>
    <row r="119" spans="2:11">
      <c r="B119" s="4" t="str">
        <v/>
      </c>
      <c r="H119" s="4" t="str">
        <v/>
      </c>
      <c r="K119" s="4" t="str">
        <v/>
      </c>
    </row>
    <row r="120" spans="2:11">
      <c r="B120" s="4" t="str">
        <v/>
      </c>
      <c r="H120" s="4" t="str">
        <v/>
      </c>
      <c r="K120" s="4" t="str">
        <v/>
      </c>
    </row>
    <row r="121" spans="2:11">
      <c r="B121" s="4" t="str">
        <v/>
      </c>
      <c r="H121" s="4" t="str">
        <v/>
      </c>
      <c r="K121" s="4" t="str">
        <v/>
      </c>
    </row>
    <row r="122" spans="2:11">
      <c r="B122" s="4" t="str">
        <v/>
      </c>
      <c r="H122" s="4" t="str">
        <v/>
      </c>
      <c r="K122" s="4" t="str">
        <v/>
      </c>
    </row>
    <row r="123" spans="2:11">
      <c r="B123" s="4" t="str">
        <v/>
      </c>
      <c r="H123" s="4" t="str">
        <v/>
      </c>
      <c r="K123" s="4" t="str">
        <v/>
      </c>
    </row>
    <row r="124" spans="2:11">
      <c r="B124" s="4" t="str">
        <v/>
      </c>
      <c r="H124" s="4" t="str">
        <v/>
      </c>
      <c r="K124" s="4" t="str">
        <v/>
      </c>
    </row>
    <row r="125" spans="2:11">
      <c r="B125" s="4" t="str">
        <v/>
      </c>
      <c r="H125" s="4" t="str">
        <v/>
      </c>
      <c r="K125" s="4" t="str">
        <v/>
      </c>
    </row>
    <row r="126" spans="2:11">
      <c r="B126" s="4" t="str">
        <v/>
      </c>
      <c r="H126" s="4" t="str">
        <v/>
      </c>
      <c r="K126" s="4" t="str">
        <v/>
      </c>
    </row>
    <row r="127" spans="2:11">
      <c r="B127" s="4" t="str">
        <v/>
      </c>
      <c r="H127" s="4" t="str">
        <v/>
      </c>
      <c r="K127" s="4" t="str">
        <v/>
      </c>
    </row>
    <row r="128" spans="2:11">
      <c r="B128" s="4" t="str">
        <v/>
      </c>
      <c r="H128" s="4" t="str">
        <v/>
      </c>
      <c r="K128" s="4" t="str">
        <v/>
      </c>
    </row>
    <row r="129" spans="2:11">
      <c r="B129" s="4" t="str">
        <v/>
      </c>
      <c r="H129" s="4" t="str">
        <v/>
      </c>
      <c r="K129" s="4" t="str">
        <v/>
      </c>
    </row>
    <row r="130" spans="2:11">
      <c r="B130" s="4" t="str">
        <v/>
      </c>
      <c r="H130" s="4" t="str">
        <v/>
      </c>
      <c r="K130" s="4" t="str">
        <v/>
      </c>
    </row>
    <row r="131" spans="2:11">
      <c r="B131" s="4" t="str">
        <v/>
      </c>
      <c r="H131" s="4" t="str">
        <v/>
      </c>
      <c r="K131" s="4" t="str">
        <v/>
      </c>
    </row>
    <row r="132" spans="2:11">
      <c r="B132" s="4" t="str">
        <v/>
      </c>
      <c r="H132" s="4" t="str">
        <v/>
      </c>
      <c r="K132" s="4" t="str">
        <v/>
      </c>
    </row>
    <row r="133" spans="2:11">
      <c r="B133" s="4" t="str">
        <v/>
      </c>
      <c r="H133" s="4" t="str">
        <v/>
      </c>
      <c r="K133" s="4" t="str">
        <v/>
      </c>
    </row>
    <row r="134" spans="2:11">
      <c r="B134" s="4" t="str">
        <v/>
      </c>
      <c r="H134" s="4" t="str">
        <v/>
      </c>
      <c r="K134" s="4" t="str">
        <v/>
      </c>
    </row>
    <row r="135" spans="2:11">
      <c r="B135" s="4" t="str">
        <v/>
      </c>
      <c r="H135" s="4" t="str">
        <v/>
      </c>
      <c r="K135" s="4" t="str">
        <v/>
      </c>
    </row>
    <row r="136" spans="2:11">
      <c r="B136" s="4" t="str">
        <v/>
      </c>
      <c r="H136" s="4" t="str">
        <v/>
      </c>
      <c r="K136" s="4" t="str">
        <v/>
      </c>
    </row>
    <row r="137" spans="2:11">
      <c r="B137" s="4" t="str">
        <v/>
      </c>
      <c r="H137" s="4" t="str">
        <v/>
      </c>
      <c r="K137" s="4" t="str">
        <v/>
      </c>
    </row>
    <row r="138" spans="2:11">
      <c r="B138" s="4" t="str">
        <v/>
      </c>
      <c r="H138" s="4" t="str">
        <v/>
      </c>
      <c r="K138" s="4" t="str">
        <v/>
      </c>
    </row>
    <row r="139" spans="2:11">
      <c r="B139" s="4" t="str">
        <v/>
      </c>
      <c r="H139" s="4" t="str">
        <v/>
      </c>
      <c r="K139" s="4" t="str">
        <v/>
      </c>
    </row>
    <row r="140" spans="2:11">
      <c r="B140" s="4" t="str">
        <v/>
      </c>
      <c r="H140" s="4" t="str">
        <v/>
      </c>
      <c r="K140" s="4" t="str">
        <v/>
      </c>
    </row>
    <row r="141" spans="2:11">
      <c r="B141" s="4" t="str">
        <v/>
      </c>
      <c r="H141" s="4" t="str">
        <v/>
      </c>
      <c r="K141" s="4" t="str">
        <v/>
      </c>
    </row>
    <row r="142" spans="2:11">
      <c r="B142" s="4" t="str">
        <v/>
      </c>
      <c r="H142" s="4" t="str">
        <v/>
      </c>
      <c r="K142" s="4" t="str">
        <v/>
      </c>
    </row>
    <row r="143" spans="2:11">
      <c r="B143" s="4" t="str">
        <v/>
      </c>
      <c r="H143" s="4" t="str">
        <v/>
      </c>
      <c r="K143" s="4" t="str">
        <v/>
      </c>
    </row>
    <row r="144" spans="2:11">
      <c r="B144" s="4" t="str">
        <v/>
      </c>
      <c r="H144" s="4" t="str">
        <v/>
      </c>
      <c r="K144" s="4" t="str">
        <v/>
      </c>
    </row>
    <row r="145" spans="2:11">
      <c r="B145" s="4" t="str">
        <v/>
      </c>
      <c r="H145" s="4" t="str">
        <v/>
      </c>
      <c r="K145" s="4" t="str">
        <v/>
      </c>
    </row>
    <row r="146" spans="2:11">
      <c r="B146" s="4" t="str">
        <v/>
      </c>
      <c r="H146" s="4" t="str">
        <v/>
      </c>
      <c r="K146" s="4" t="str">
        <v/>
      </c>
    </row>
    <row r="147" spans="2:11">
      <c r="B147" s="4" t="str">
        <v/>
      </c>
      <c r="H147" s="4" t="str">
        <v/>
      </c>
      <c r="K147" s="4" t="str">
        <v/>
      </c>
    </row>
    <row r="148" spans="2:11">
      <c r="B148" s="4" t="str">
        <v/>
      </c>
      <c r="H148" s="4" t="str">
        <v/>
      </c>
      <c r="K148" s="4" t="str">
        <v/>
      </c>
    </row>
    <row r="149" spans="2:11">
      <c r="B149" s="4" t="str">
        <v/>
      </c>
      <c r="H149" s="4" t="str">
        <v/>
      </c>
      <c r="K149" s="4" t="str">
        <v/>
      </c>
    </row>
    <row r="150" spans="2:11">
      <c r="B150" s="4" t="str">
        <v/>
      </c>
      <c r="H150" s="4" t="str">
        <v/>
      </c>
      <c r="K150" s="4" t="str">
        <v/>
      </c>
    </row>
    <row r="151" spans="2:11">
      <c r="B151" s="4" t="str">
        <v/>
      </c>
      <c r="H151" s="4" t="str">
        <v/>
      </c>
      <c r="K151" s="4" t="str">
        <v/>
      </c>
    </row>
    <row r="152" spans="2:11">
      <c r="B152" s="4" t="str">
        <v/>
      </c>
      <c r="H152" s="4" t="str">
        <v/>
      </c>
      <c r="K152" s="4" t="str">
        <v/>
      </c>
    </row>
    <row r="153" spans="2:11">
      <c r="B153" s="4" t="str">
        <v/>
      </c>
      <c r="H153" s="4" t="str">
        <v/>
      </c>
      <c r="K153" s="4" t="str">
        <v/>
      </c>
    </row>
    <row r="154" spans="2:11">
      <c r="B154" s="4" t="str">
        <v/>
      </c>
      <c r="H154" s="4" t="str">
        <v/>
      </c>
      <c r="K154" s="4" t="str">
        <v/>
      </c>
    </row>
    <row r="155" spans="2:11">
      <c r="B155" s="4" t="str">
        <v/>
      </c>
      <c r="H155" s="4" t="str">
        <v/>
      </c>
      <c r="K155" s="4" t="str">
        <v/>
      </c>
    </row>
    <row r="156" spans="2:11">
      <c r="B156" s="4" t="str">
        <v/>
      </c>
      <c r="H156" s="4" t="str">
        <v/>
      </c>
      <c r="K156" s="4" t="str">
        <v/>
      </c>
    </row>
    <row r="157" spans="2:11">
      <c r="B157" s="4" t="str">
        <v/>
      </c>
      <c r="H157" s="4" t="str">
        <v/>
      </c>
      <c r="K157" s="4" t="str">
        <v/>
      </c>
    </row>
    <row r="158" spans="2:11">
      <c r="B158" s="4" t="str">
        <v/>
      </c>
      <c r="H158" s="4" t="str">
        <v/>
      </c>
      <c r="K158" s="4" t="str">
        <v/>
      </c>
    </row>
    <row r="159" spans="2:11">
      <c r="B159" s="4" t="str">
        <v/>
      </c>
      <c r="H159" s="4" t="str">
        <v/>
      </c>
      <c r="K159" s="4" t="str">
        <v/>
      </c>
    </row>
    <row r="160" spans="2:11">
      <c r="B160" s="4" t="str">
        <v/>
      </c>
      <c r="H160" s="4" t="str">
        <v/>
      </c>
      <c r="K160" s="4" t="str">
        <v/>
      </c>
    </row>
    <row r="161" spans="2:11">
      <c r="B161" s="4" t="str">
        <v/>
      </c>
      <c r="H161" s="4" t="str">
        <v/>
      </c>
      <c r="K161" s="4" t="str">
        <v/>
      </c>
    </row>
    <row r="162" spans="2:11">
      <c r="B162" s="4" t="str">
        <v/>
      </c>
      <c r="H162" s="4" t="str">
        <v/>
      </c>
      <c r="K162" s="4" t="str">
        <v/>
      </c>
    </row>
    <row r="163" spans="2:11">
      <c r="B163" s="4" t="str">
        <v/>
      </c>
      <c r="H163" s="4" t="str">
        <v/>
      </c>
      <c r="K163" s="4" t="str">
        <v/>
      </c>
    </row>
    <row r="164" spans="2:11">
      <c r="B164" s="4" t="str">
        <v/>
      </c>
      <c r="H164" s="4" t="str">
        <v/>
      </c>
      <c r="K164" s="4" t="str">
        <v/>
      </c>
    </row>
    <row r="165" spans="2:11">
      <c r="B165" s="4" t="str">
        <v/>
      </c>
      <c r="H165" s="4" t="str">
        <v/>
      </c>
      <c r="K165" s="4" t="str">
        <v/>
      </c>
    </row>
    <row r="166" spans="2:11">
      <c r="B166" s="4" t="str">
        <v/>
      </c>
      <c r="H166" s="4" t="str">
        <v/>
      </c>
      <c r="K166" s="4" t="str">
        <v/>
      </c>
    </row>
    <row r="167" spans="2:11">
      <c r="B167" s="4" t="str">
        <v/>
      </c>
      <c r="H167" s="4" t="str">
        <v/>
      </c>
      <c r="K167" s="4" t="str">
        <v/>
      </c>
    </row>
    <row r="168" spans="2:11">
      <c r="B168" s="4" t="str">
        <v/>
      </c>
      <c r="H168" s="4" t="str">
        <v/>
      </c>
      <c r="K168" s="4" t="str">
        <v/>
      </c>
    </row>
    <row r="169" spans="2:11">
      <c r="B169" s="4" t="str">
        <v/>
      </c>
      <c r="H169" s="4" t="str">
        <v/>
      </c>
      <c r="K169" s="4" t="str">
        <v/>
      </c>
    </row>
    <row r="170" spans="2:11">
      <c r="B170" s="4" t="str">
        <v/>
      </c>
      <c r="H170" s="4" t="str">
        <v/>
      </c>
      <c r="K170" s="4" t="str">
        <v/>
      </c>
    </row>
    <row r="171" spans="2:11">
      <c r="B171" s="4" t="str">
        <v/>
      </c>
      <c r="H171" s="4" t="str">
        <v/>
      </c>
      <c r="K171" s="4" t="str">
        <v/>
      </c>
    </row>
    <row r="172" spans="2:11">
      <c r="B172" s="4" t="str">
        <v/>
      </c>
      <c r="H172" s="4" t="str">
        <v/>
      </c>
      <c r="K172" s="4" t="str">
        <v/>
      </c>
    </row>
    <row r="173" spans="2:11">
      <c r="B173" s="4" t="str">
        <v/>
      </c>
      <c r="H173" s="4" t="str">
        <v/>
      </c>
      <c r="K173" s="4" t="str">
        <v/>
      </c>
    </row>
    <row r="174" spans="2:11">
      <c r="B174" s="4" t="str">
        <v/>
      </c>
      <c r="H174" s="4" t="str">
        <v/>
      </c>
      <c r="K174" s="4" t="str">
        <v/>
      </c>
    </row>
    <row r="175" spans="2:11">
      <c r="B175" s="4" t="str">
        <v/>
      </c>
      <c r="H175" s="4" t="str">
        <v/>
      </c>
      <c r="K175" s="4" t="str">
        <v/>
      </c>
    </row>
    <row r="176" spans="2:11">
      <c r="B176" s="4" t="str">
        <v/>
      </c>
      <c r="H176" s="4" t="str">
        <v/>
      </c>
      <c r="K176" s="4" t="str">
        <v/>
      </c>
    </row>
    <row r="177" spans="2:11">
      <c r="B177" s="4" t="str">
        <v/>
      </c>
      <c r="H177" s="4" t="str">
        <v/>
      </c>
      <c r="K177" s="4" t="str">
        <v/>
      </c>
    </row>
    <row r="178" spans="2:11">
      <c r="B178" s="4" t="str">
        <v/>
      </c>
      <c r="H178" s="4" t="str">
        <v/>
      </c>
      <c r="K178" s="4" t="str">
        <v/>
      </c>
    </row>
    <row r="179" spans="2:11">
      <c r="B179" s="4" t="str">
        <v/>
      </c>
      <c r="H179" s="4" t="str">
        <v/>
      </c>
      <c r="K179" s="4" t="str">
        <v/>
      </c>
    </row>
    <row r="180" spans="2:11">
      <c r="B180" s="4" t="str">
        <v/>
      </c>
      <c r="H180" s="4" t="str">
        <v/>
      </c>
      <c r="K180" s="4" t="str">
        <v/>
      </c>
    </row>
    <row r="181" spans="2:11">
      <c r="B181" s="4" t="str">
        <v/>
      </c>
      <c r="H181" s="4" t="str">
        <v/>
      </c>
      <c r="K181" s="4" t="str">
        <v/>
      </c>
    </row>
    <row r="182" spans="2:11">
      <c r="B182" s="4" t="str">
        <v/>
      </c>
      <c r="H182" s="4" t="str">
        <v/>
      </c>
      <c r="K182" s="4" t="str">
        <v/>
      </c>
    </row>
    <row r="183" spans="2:11">
      <c r="B183" s="4" t="str">
        <v/>
      </c>
      <c r="H183" s="4" t="str">
        <v/>
      </c>
      <c r="K183" s="4" t="str">
        <v/>
      </c>
    </row>
    <row r="184" spans="2:11">
      <c r="B184" s="4" t="str">
        <v/>
      </c>
      <c r="H184" s="4" t="str">
        <v/>
      </c>
      <c r="K184" s="4" t="str">
        <v/>
      </c>
    </row>
    <row r="185" spans="2:11">
      <c r="B185" s="4" t="str">
        <v/>
      </c>
      <c r="H185" s="4" t="str">
        <v/>
      </c>
      <c r="K185" s="4" t="str">
        <v/>
      </c>
    </row>
    <row r="186" spans="2:11">
      <c r="B186" s="4" t="str">
        <v/>
      </c>
      <c r="H186" s="4" t="str">
        <v/>
      </c>
      <c r="K186" s="4" t="str">
        <v/>
      </c>
    </row>
    <row r="187" spans="2:11">
      <c r="B187" s="4" t="str">
        <v/>
      </c>
      <c r="H187" s="4" t="str">
        <v/>
      </c>
      <c r="K187" s="4" t="str">
        <v/>
      </c>
    </row>
    <row r="188" spans="2:11">
      <c r="B188" s="4" t="str">
        <v/>
      </c>
      <c r="H188" s="4" t="str">
        <v/>
      </c>
      <c r="K188" s="4" t="str">
        <v/>
      </c>
    </row>
    <row r="189" spans="2:11">
      <c r="B189" s="4" t="str">
        <v/>
      </c>
      <c r="H189" s="4" t="str">
        <v/>
      </c>
      <c r="K189" s="4" t="str">
        <v/>
      </c>
    </row>
    <row r="190" spans="2:11">
      <c r="B190" s="4" t="str">
        <v/>
      </c>
      <c r="H190" s="4" t="str">
        <v/>
      </c>
      <c r="K190" s="4" t="str">
        <v/>
      </c>
    </row>
    <row r="191" spans="2:11">
      <c r="B191" s="4" t="str">
        <v/>
      </c>
      <c r="H191" s="4" t="str">
        <v/>
      </c>
      <c r="K191" s="4" t="str">
        <v/>
      </c>
    </row>
    <row r="192" spans="2:11">
      <c r="B192" s="4" t="str">
        <v/>
      </c>
      <c r="H192" s="4" t="str">
        <v/>
      </c>
      <c r="K192" s="4" t="str">
        <v/>
      </c>
    </row>
    <row r="193" spans="2:11">
      <c r="B193" s="4" t="str">
        <v/>
      </c>
      <c r="H193" s="4" t="str">
        <v/>
      </c>
      <c r="K193" s="4" t="str">
        <v/>
      </c>
    </row>
    <row r="194" spans="2:11">
      <c r="B194" s="4" t="str">
        <v/>
      </c>
      <c r="H194" s="4" t="str">
        <v/>
      </c>
      <c r="K194" s="4" t="str">
        <v/>
      </c>
    </row>
    <row r="195" spans="2:11">
      <c r="B195" s="4" t="str">
        <v/>
      </c>
      <c r="H195" s="4" t="str">
        <v/>
      </c>
      <c r="K195" s="4" t="str">
        <v/>
      </c>
    </row>
    <row r="196" spans="2:11">
      <c r="B196" s="4" t="str">
        <v/>
      </c>
      <c r="H196" s="4" t="str">
        <v/>
      </c>
      <c r="K196" s="4" t="str">
        <v/>
      </c>
    </row>
    <row r="197" spans="2:11">
      <c r="B197" s="4" t="str">
        <v/>
      </c>
      <c r="H197" s="4" t="str">
        <v/>
      </c>
      <c r="K197" s="4" t="str">
        <v/>
      </c>
    </row>
    <row r="198" spans="2:11">
      <c r="B198" s="4" t="str">
        <v/>
      </c>
      <c r="H198" s="4" t="str">
        <v/>
      </c>
      <c r="K198" s="4" t="str">
        <v/>
      </c>
    </row>
    <row r="199" spans="2:11">
      <c r="B199" s="4" t="str">
        <v/>
      </c>
      <c r="H199" s="4" t="str">
        <v/>
      </c>
      <c r="K199" s="4" t="str">
        <v/>
      </c>
    </row>
    <row r="200" spans="2:11">
      <c r="B200" s="4" t="str">
        <v/>
      </c>
      <c r="H200" s="4" t="str">
        <v/>
      </c>
      <c r="K200" s="4" t="str">
        <v/>
      </c>
    </row>
    <row r="201" spans="2:11">
      <c r="B201" s="4" t="str">
        <v/>
      </c>
      <c r="H201" s="4" t="str">
        <v/>
      </c>
      <c r="K201" s="4" t="str">
        <v/>
      </c>
    </row>
    <row r="202" spans="2:11">
      <c r="B202" s="4" t="str">
        <v/>
      </c>
      <c r="H202" s="4" t="str">
        <v/>
      </c>
      <c r="K202" s="4" t="str">
        <v/>
      </c>
    </row>
    <row r="203" spans="2:11">
      <c r="B203" s="4" t="str">
        <v/>
      </c>
      <c r="H203" s="4" t="str">
        <v/>
      </c>
      <c r="K203" s="4" t="str">
        <v/>
      </c>
    </row>
    <row r="204" spans="2:11">
      <c r="B204" s="4" t="str">
        <v/>
      </c>
      <c r="H204" s="4" t="str">
        <v/>
      </c>
      <c r="K204" s="4" t="str">
        <v/>
      </c>
    </row>
    <row r="205" spans="2:11">
      <c r="B205" s="4" t="str">
        <v/>
      </c>
      <c r="H205" s="4" t="str">
        <v/>
      </c>
      <c r="K205" s="4" t="str">
        <v/>
      </c>
    </row>
    <row r="206" spans="2:11">
      <c r="B206" s="4" t="str">
        <v/>
      </c>
      <c r="H206" s="4" t="str">
        <v/>
      </c>
      <c r="K206" s="4" t="str">
        <v/>
      </c>
    </row>
    <row r="207" spans="2:11">
      <c r="B207" s="4" t="str">
        <v/>
      </c>
      <c r="H207" s="4" t="str">
        <v/>
      </c>
      <c r="K207" s="4" t="str">
        <v/>
      </c>
    </row>
    <row r="208" spans="2:11">
      <c r="B208" s="4" t="str">
        <v/>
      </c>
      <c r="H208" s="4" t="str">
        <v/>
      </c>
      <c r="K208" s="4" t="str">
        <v/>
      </c>
    </row>
    <row r="209" spans="2:11">
      <c r="B209" s="4" t="str">
        <v/>
      </c>
      <c r="H209" s="4" t="str">
        <v/>
      </c>
      <c r="K209" s="4" t="str">
        <v/>
      </c>
    </row>
    <row r="210" spans="2:11">
      <c r="B210" s="4" t="str">
        <v/>
      </c>
      <c r="H210" s="4" t="str">
        <v/>
      </c>
      <c r="K210" s="4" t="str">
        <v/>
      </c>
    </row>
    <row r="211" spans="2:11">
      <c r="B211" s="4" t="str">
        <v/>
      </c>
      <c r="H211" s="4" t="str">
        <v/>
      </c>
      <c r="K211" s="4" t="str">
        <v/>
      </c>
    </row>
    <row r="212" spans="2:11">
      <c r="B212" s="4" t="str">
        <v/>
      </c>
      <c r="H212" s="4" t="str">
        <v/>
      </c>
      <c r="K212" s="4" t="str">
        <v/>
      </c>
    </row>
    <row r="213" spans="2:11">
      <c r="B213" s="4" t="str">
        <v/>
      </c>
      <c r="H213" s="4" t="str">
        <v/>
      </c>
      <c r="K213" s="4" t="str">
        <v/>
      </c>
    </row>
    <row r="214" spans="2:11">
      <c r="B214" s="4" t="str">
        <v/>
      </c>
      <c r="H214" s="4" t="str">
        <v/>
      </c>
      <c r="K214" s="4" t="str">
        <v/>
      </c>
    </row>
    <row r="215" spans="2:11">
      <c r="B215" s="4" t="str">
        <v/>
      </c>
      <c r="H215" s="4" t="str">
        <v/>
      </c>
      <c r="K215" s="4" t="str">
        <v/>
      </c>
    </row>
    <row r="216" spans="2:11">
      <c r="B216" s="4" t="str">
        <v/>
      </c>
      <c r="H216" s="4" t="str">
        <v/>
      </c>
      <c r="K216" s="4" t="str">
        <v/>
      </c>
    </row>
    <row r="217" spans="2:11">
      <c r="B217" s="4" t="str">
        <v/>
      </c>
      <c r="H217" s="4" t="str">
        <v/>
      </c>
      <c r="K217" s="4" t="str">
        <v/>
      </c>
    </row>
    <row r="218" spans="2:11">
      <c r="B218" s="4" t="str">
        <v/>
      </c>
      <c r="H218" s="4" t="str">
        <v/>
      </c>
      <c r="K218" s="4" t="str">
        <v/>
      </c>
    </row>
    <row r="219" spans="2:11">
      <c r="B219" s="4" t="str">
        <v/>
      </c>
      <c r="H219" s="4" t="str">
        <v/>
      </c>
      <c r="K219" s="4" t="str">
        <v/>
      </c>
    </row>
    <row r="220" spans="2:11">
      <c r="B220" s="4" t="str">
        <v/>
      </c>
      <c r="H220" s="4" t="str">
        <v/>
      </c>
      <c r="K220" s="4" t="str">
        <v/>
      </c>
    </row>
    <row r="221" spans="2:11">
      <c r="B221" s="4" t="str">
        <v/>
      </c>
      <c r="H221" s="4" t="str">
        <v/>
      </c>
      <c r="K221" s="4" t="str">
        <v/>
      </c>
    </row>
    <row r="222" spans="2:11">
      <c r="B222" s="4" t="str">
        <v/>
      </c>
      <c r="H222" s="4" t="str">
        <v/>
      </c>
      <c r="K222" s="4" t="str">
        <v/>
      </c>
    </row>
    <row r="223" spans="2:11">
      <c r="B223" s="4" t="str">
        <v/>
      </c>
      <c r="H223" s="4" t="str">
        <v/>
      </c>
      <c r="K223" s="4" t="str">
        <v/>
      </c>
    </row>
    <row r="224" spans="2:11">
      <c r="B224" s="4" t="str">
        <v/>
      </c>
      <c r="H224" s="4" t="str">
        <v/>
      </c>
      <c r="K224" s="4" t="str">
        <v/>
      </c>
    </row>
    <row r="225" spans="2:11">
      <c r="B225" s="4" t="str">
        <v/>
      </c>
      <c r="H225" s="4" t="str">
        <v/>
      </c>
      <c r="K225" s="4" t="str">
        <v/>
      </c>
    </row>
    <row r="226" spans="2:11">
      <c r="B226" s="4" t="str">
        <v/>
      </c>
      <c r="H226" s="4" t="str">
        <v/>
      </c>
      <c r="K226" s="4" t="str">
        <v/>
      </c>
    </row>
    <row r="227" spans="2:11">
      <c r="B227" s="4" t="str">
        <v/>
      </c>
      <c r="H227" s="4" t="str">
        <v/>
      </c>
      <c r="K227" s="4" t="str">
        <v/>
      </c>
    </row>
    <row r="228" spans="2:11">
      <c r="B228" s="4" t="str">
        <v/>
      </c>
      <c r="H228" s="4" t="str">
        <v/>
      </c>
      <c r="K228" s="4" t="str">
        <v/>
      </c>
    </row>
    <row r="229" spans="2:11">
      <c r="B229" s="4" t="str">
        <v/>
      </c>
      <c r="H229" s="4" t="str">
        <v/>
      </c>
      <c r="K229" s="4" t="str">
        <v/>
      </c>
    </row>
    <row r="230" spans="2:11">
      <c r="B230" s="4" t="str">
        <v/>
      </c>
      <c r="H230" s="4" t="str">
        <v/>
      </c>
      <c r="K230" s="4" t="str">
        <v/>
      </c>
    </row>
    <row r="231" spans="2:11">
      <c r="B231" s="4" t="str">
        <v/>
      </c>
      <c r="H231" s="4" t="str">
        <v/>
      </c>
      <c r="K231" s="4" t="str">
        <v/>
      </c>
    </row>
    <row r="232" spans="2:11">
      <c r="B232" s="4" t="str">
        <v/>
      </c>
      <c r="H232" s="4" t="str">
        <v/>
      </c>
      <c r="K232" s="4" t="str">
        <v/>
      </c>
    </row>
    <row r="233" spans="2:11">
      <c r="B233" s="4" t="str">
        <v/>
      </c>
      <c r="H233" s="4" t="str">
        <v/>
      </c>
      <c r="K233" s="4" t="str">
        <v/>
      </c>
    </row>
    <row r="234" spans="2:11">
      <c r="B234" s="4" t="str">
        <v/>
      </c>
      <c r="H234" s="4" t="str">
        <v/>
      </c>
      <c r="K234" s="4" t="str">
        <v/>
      </c>
    </row>
    <row r="235" spans="2:11">
      <c r="B235" s="4" t="str">
        <v/>
      </c>
      <c r="H235" s="4" t="str">
        <v/>
      </c>
      <c r="K235" s="4" t="str">
        <v/>
      </c>
    </row>
    <row r="236" spans="2:11">
      <c r="B236" s="4" t="str">
        <v/>
      </c>
      <c r="H236" s="4" t="str">
        <v/>
      </c>
      <c r="K236" s="4" t="str">
        <v/>
      </c>
    </row>
    <row r="237" spans="2:11">
      <c r="B237" s="4" t="str">
        <v/>
      </c>
      <c r="H237" s="4" t="str">
        <v/>
      </c>
      <c r="K237" s="4" t="str">
        <v/>
      </c>
    </row>
    <row r="238" spans="2:11">
      <c r="B238" s="4" t="str">
        <v/>
      </c>
      <c r="H238" s="4" t="str">
        <v/>
      </c>
      <c r="K238" s="4" t="str">
        <v/>
      </c>
    </row>
    <row r="239" spans="2:11">
      <c r="B239" s="4" t="str">
        <v/>
      </c>
      <c r="H239" s="4" t="str">
        <v/>
      </c>
      <c r="K239" s="4" t="str">
        <v/>
      </c>
    </row>
    <row r="240" spans="2:11">
      <c r="B240" s="4" t="str">
        <v/>
      </c>
      <c r="H240" s="4" t="str">
        <v/>
      </c>
      <c r="K240" s="4" t="str">
        <v/>
      </c>
    </row>
    <row r="241" spans="2:11">
      <c r="B241" s="4" t="str">
        <v/>
      </c>
      <c r="H241" s="4" t="str">
        <v/>
      </c>
      <c r="K241" s="4" t="str">
        <v/>
      </c>
    </row>
    <row r="242" spans="2:11">
      <c r="B242" s="4" t="str">
        <v/>
      </c>
      <c r="H242" s="4" t="str">
        <v/>
      </c>
      <c r="K242" s="4" t="str">
        <v/>
      </c>
    </row>
    <row r="243" spans="2:11">
      <c r="B243" s="4" t="str">
        <v/>
      </c>
      <c r="H243" s="4" t="str">
        <v/>
      </c>
      <c r="K243" s="4" t="str">
        <v/>
      </c>
    </row>
    <row r="244" spans="2:11">
      <c r="B244" s="4" t="str">
        <v/>
      </c>
      <c r="H244" s="4" t="str">
        <v/>
      </c>
      <c r="K244" s="4" t="str">
        <v/>
      </c>
    </row>
    <row r="245" spans="2:11">
      <c r="B245" s="4" t="str">
        <v/>
      </c>
      <c r="H245" s="4" t="str">
        <v/>
      </c>
      <c r="K245" s="4" t="str">
        <v/>
      </c>
    </row>
    <row r="246" spans="2:11">
      <c r="B246" s="4" t="str">
        <v/>
      </c>
      <c r="H246" s="4" t="str">
        <v/>
      </c>
      <c r="K246" s="4" t="str">
        <v/>
      </c>
    </row>
    <row r="247" spans="2:11">
      <c r="B247" s="4" t="str">
        <v/>
      </c>
      <c r="H247" s="4" t="str">
        <v/>
      </c>
      <c r="K247" s="4" t="str">
        <v/>
      </c>
    </row>
    <row r="248" spans="2:11">
      <c r="B248" s="4" t="str">
        <v/>
      </c>
      <c r="H248" s="4" t="str">
        <v/>
      </c>
      <c r="K248" s="4" t="str">
        <v/>
      </c>
    </row>
    <row r="249" spans="2:11">
      <c r="B249" s="4" t="str">
        <v/>
      </c>
      <c r="H249" s="4" t="str">
        <v/>
      </c>
      <c r="K249" s="4" t="str">
        <v/>
      </c>
    </row>
    <row r="250" spans="2:11">
      <c r="B250" s="4" t="str">
        <v/>
      </c>
      <c r="H250" s="4" t="str">
        <v/>
      </c>
      <c r="K250" s="4" t="str">
        <v/>
      </c>
    </row>
    <row r="251" spans="2:11">
      <c r="B251" s="4" t="str">
        <v/>
      </c>
      <c r="H251" s="4" t="str">
        <v/>
      </c>
      <c r="K251" s="4" t="str">
        <v/>
      </c>
    </row>
    <row r="252" spans="2:11">
      <c r="B252" s="4" t="str">
        <v/>
      </c>
      <c r="H252" s="4" t="str">
        <v/>
      </c>
      <c r="K252" s="4" t="str">
        <v/>
      </c>
    </row>
    <row r="253" spans="2:11">
      <c r="B253" s="4" t="str">
        <v/>
      </c>
      <c r="H253" s="4" t="str">
        <v/>
      </c>
      <c r="K253" s="4" t="str">
        <v/>
      </c>
    </row>
    <row r="254" spans="2:11">
      <c r="B254" s="4" t="str">
        <v/>
      </c>
      <c r="H254" s="4" t="str">
        <v/>
      </c>
      <c r="K254" s="4" t="str">
        <v/>
      </c>
    </row>
    <row r="255" spans="2:11">
      <c r="B255" s="4" t="str">
        <v/>
      </c>
      <c r="H255" s="4" t="str">
        <v/>
      </c>
      <c r="K255" s="4" t="str">
        <v/>
      </c>
    </row>
    <row r="256" spans="2:11">
      <c r="B256" s="4" t="str">
        <v/>
      </c>
      <c r="H256" s="4" t="str">
        <v/>
      </c>
      <c r="K256" s="4" t="str">
        <v/>
      </c>
    </row>
    <row r="257" spans="2:11">
      <c r="B257" s="4" t="str">
        <v/>
      </c>
      <c r="H257" s="4" t="str">
        <v/>
      </c>
      <c r="K257" s="4" t="str">
        <v/>
      </c>
    </row>
    <row r="258" spans="2:11">
      <c r="B258" s="4" t="str">
        <v/>
      </c>
      <c r="H258" s="4" t="str">
        <v/>
      </c>
      <c r="K258" s="4" t="str">
        <v/>
      </c>
    </row>
    <row r="259" spans="2:11">
      <c r="B259" s="4" t="str">
        <v/>
      </c>
      <c r="H259" s="4" t="str">
        <v/>
      </c>
      <c r="K259" s="4" t="str">
        <v/>
      </c>
    </row>
    <row r="260" spans="2:11">
      <c r="B260" s="4" t="str">
        <v/>
      </c>
      <c r="H260" s="4" t="str">
        <v/>
      </c>
      <c r="K260" s="4" t="str">
        <v/>
      </c>
    </row>
    <row r="261" spans="2:11">
      <c r="B261" s="4" t="str">
        <v/>
      </c>
      <c r="H261" s="4" t="str">
        <v/>
      </c>
      <c r="K261" s="4" t="str">
        <v/>
      </c>
    </row>
    <row r="262" spans="2:11">
      <c r="B262" s="4" t="str">
        <v/>
      </c>
      <c r="H262" s="4" t="str">
        <v/>
      </c>
      <c r="K262" s="4" t="str">
        <v/>
      </c>
    </row>
    <row r="263" spans="2:11">
      <c r="B263" s="4" t="str">
        <v/>
      </c>
      <c r="H263" s="4" t="str">
        <v/>
      </c>
      <c r="K263" s="4" t="str">
        <v/>
      </c>
    </row>
    <row r="264" spans="2:11">
      <c r="B264" s="4" t="str">
        <v/>
      </c>
      <c r="H264" s="4" t="str">
        <v/>
      </c>
      <c r="K264" s="4" t="str">
        <v/>
      </c>
    </row>
    <row r="265" spans="2:11">
      <c r="B265" s="4" t="str">
        <v/>
      </c>
      <c r="H265" s="4" t="str">
        <v/>
      </c>
      <c r="K265" s="4" t="str">
        <v/>
      </c>
    </row>
    <row r="266" spans="2:11">
      <c r="B266" s="4" t="str">
        <v/>
      </c>
      <c r="H266" s="4" t="str">
        <v/>
      </c>
      <c r="K266" s="4" t="str">
        <v/>
      </c>
    </row>
    <row r="267" spans="2:11">
      <c r="B267" s="4" t="str">
        <v/>
      </c>
      <c r="H267" s="4" t="str">
        <v/>
      </c>
      <c r="K267" s="4" t="str">
        <v/>
      </c>
    </row>
    <row r="268" spans="2:11">
      <c r="B268" s="4" t="str">
        <v/>
      </c>
      <c r="H268" s="4" t="str">
        <v/>
      </c>
      <c r="K268" s="4" t="str">
        <v/>
      </c>
    </row>
    <row r="269" spans="2:11">
      <c r="B269" s="4" t="str">
        <v/>
      </c>
      <c r="H269" s="4" t="str">
        <v/>
      </c>
      <c r="K269" s="4" t="str">
        <v/>
      </c>
    </row>
    <row r="270" spans="2:11">
      <c r="B270" s="4" t="str">
        <v/>
      </c>
      <c r="H270" s="4" t="str">
        <v/>
      </c>
      <c r="K270" s="4" t="str">
        <v/>
      </c>
    </row>
    <row r="271" spans="2:11">
      <c r="B271" s="4" t="str">
        <v/>
      </c>
      <c r="H271" s="4" t="str">
        <v/>
      </c>
      <c r="K271" s="4" t="str">
        <v/>
      </c>
    </row>
    <row r="272" spans="2:11">
      <c r="B272" s="4" t="str">
        <v/>
      </c>
      <c r="H272" s="4" t="str">
        <v/>
      </c>
      <c r="K272" s="4" t="str">
        <v/>
      </c>
    </row>
    <row r="273" spans="2:11">
      <c r="B273" s="4" t="str">
        <v/>
      </c>
      <c r="H273" s="4" t="str">
        <v/>
      </c>
      <c r="K273" s="4" t="str">
        <v/>
      </c>
    </row>
    <row r="274" spans="2:11">
      <c r="B274" s="4" t="str">
        <v/>
      </c>
      <c r="H274" s="4" t="str">
        <v/>
      </c>
      <c r="K274" s="4" t="str">
        <v/>
      </c>
    </row>
    <row r="275" spans="2:11">
      <c r="B275" s="4" t="str">
        <v/>
      </c>
      <c r="H275" s="4" t="str">
        <v/>
      </c>
      <c r="K275" s="4" t="str">
        <v/>
      </c>
    </row>
    <row r="276" spans="2:11">
      <c r="B276" s="4" t="str">
        <v/>
      </c>
      <c r="H276" s="4" t="str">
        <v/>
      </c>
      <c r="K276" s="4" t="str">
        <v/>
      </c>
    </row>
    <row r="277" spans="2:11">
      <c r="B277" s="4" t="str">
        <v/>
      </c>
      <c r="H277" s="4" t="str">
        <v/>
      </c>
      <c r="K277" s="4" t="str">
        <v/>
      </c>
    </row>
    <row r="278" spans="2:11">
      <c r="B278" s="4" t="str">
        <v/>
      </c>
      <c r="H278" s="4" t="str">
        <v/>
      </c>
      <c r="K278" s="4" t="str">
        <v/>
      </c>
    </row>
    <row r="279" spans="2:11">
      <c r="B279" s="4" t="str">
        <v/>
      </c>
      <c r="H279" s="4" t="str">
        <v/>
      </c>
      <c r="K279" s="4" t="str">
        <v/>
      </c>
    </row>
    <row r="280" spans="2:11">
      <c r="B280" s="4" t="str">
        <v/>
      </c>
      <c r="H280" s="4" t="str">
        <v/>
      </c>
      <c r="K280" s="4" t="str">
        <v/>
      </c>
    </row>
    <row r="281" spans="2:11">
      <c r="B281" s="4" t="str">
        <v/>
      </c>
      <c r="H281" s="4" t="str">
        <v/>
      </c>
      <c r="K281" s="4" t="str">
        <v/>
      </c>
    </row>
    <row r="282" spans="2:11">
      <c r="B282" s="4" t="str">
        <v/>
      </c>
      <c r="H282" s="4" t="str">
        <v/>
      </c>
      <c r="K282" s="4" t="str">
        <v/>
      </c>
    </row>
    <row r="283" spans="2:11">
      <c r="B283" s="4" t="str">
        <v/>
      </c>
      <c r="H283" s="4" t="str">
        <v/>
      </c>
      <c r="K283" s="4" t="str">
        <v/>
      </c>
    </row>
    <row r="284" spans="2:11">
      <c r="B284" s="4" t="str">
        <v/>
      </c>
      <c r="H284" s="4" t="str">
        <v/>
      </c>
      <c r="K284" s="4" t="str">
        <v/>
      </c>
    </row>
    <row r="285" spans="2:11">
      <c r="B285" s="4" t="str">
        <v/>
      </c>
      <c r="H285" s="4" t="str">
        <v/>
      </c>
      <c r="K285" s="4" t="str">
        <v/>
      </c>
    </row>
    <row r="286" spans="2:11">
      <c r="B286" s="4" t="str">
        <v/>
      </c>
      <c r="H286" s="4" t="str">
        <v/>
      </c>
      <c r="K286" s="4" t="str">
        <v/>
      </c>
    </row>
    <row r="287" spans="2:11">
      <c r="B287" s="4" t="str">
        <v/>
      </c>
      <c r="H287" s="4" t="str">
        <v/>
      </c>
      <c r="K287" s="4" t="str">
        <v/>
      </c>
    </row>
    <row r="288" spans="2:11">
      <c r="B288" s="4" t="str">
        <v/>
      </c>
      <c r="H288" s="4" t="str">
        <v/>
      </c>
      <c r="K288" s="4" t="str">
        <v/>
      </c>
    </row>
    <row r="289" spans="2:11">
      <c r="B289" s="4" t="str">
        <v/>
      </c>
      <c r="H289" s="4" t="str">
        <v/>
      </c>
      <c r="K289" s="4" t="str">
        <v/>
      </c>
    </row>
    <row r="290" spans="2:11">
      <c r="B290" s="4" t="str">
        <v/>
      </c>
      <c r="H290" s="4" t="str">
        <v/>
      </c>
      <c r="K290" s="4" t="str">
        <v/>
      </c>
    </row>
    <row r="291" spans="2:11">
      <c r="B291" s="4" t="str">
        <v/>
      </c>
      <c r="H291" s="4" t="str">
        <v/>
      </c>
      <c r="K291" s="4" t="str">
        <v/>
      </c>
    </row>
    <row r="292" spans="2:11">
      <c r="B292" s="4" t="str">
        <v/>
      </c>
      <c r="H292" s="4" t="str">
        <v/>
      </c>
      <c r="K292" s="4" t="str">
        <v/>
      </c>
    </row>
    <row r="293" spans="2:11">
      <c r="B293" s="4" t="str">
        <v/>
      </c>
      <c r="H293" s="4" t="str">
        <v/>
      </c>
      <c r="K293" s="4" t="str">
        <v/>
      </c>
    </row>
    <row r="294" spans="2:11">
      <c r="B294" s="4" t="str">
        <v/>
      </c>
      <c r="H294" s="4" t="str">
        <v/>
      </c>
      <c r="K294" s="4" t="str">
        <v/>
      </c>
    </row>
    <row r="295" spans="2:11">
      <c r="B295" s="4" t="str">
        <v/>
      </c>
      <c r="H295" s="4" t="str">
        <v/>
      </c>
      <c r="K295" s="4" t="str">
        <v/>
      </c>
    </row>
    <row r="296" spans="2:11">
      <c r="B296" s="4" t="str">
        <v/>
      </c>
      <c r="H296" s="4" t="str">
        <v/>
      </c>
      <c r="K296" s="4" t="str">
        <v/>
      </c>
    </row>
    <row r="297" spans="2:11">
      <c r="B297" s="4" t="str">
        <v/>
      </c>
      <c r="H297" s="4" t="str">
        <v/>
      </c>
      <c r="K297" s="4" t="str">
        <v/>
      </c>
    </row>
    <row r="298" spans="2:11">
      <c r="B298" s="4" t="str">
        <v/>
      </c>
      <c r="H298" s="4" t="str">
        <v/>
      </c>
      <c r="K298" s="4" t="str">
        <v/>
      </c>
    </row>
    <row r="299" spans="2:11">
      <c r="B299" s="4" t="str">
        <v/>
      </c>
      <c r="H299" s="4" t="str">
        <v/>
      </c>
      <c r="K299" s="4" t="str">
        <v/>
      </c>
    </row>
    <row r="300" spans="2:11">
      <c r="B300" s="4" t="str">
        <v/>
      </c>
      <c r="H300" s="4" t="str">
        <v/>
      </c>
      <c r="K300" s="4" t="str">
        <v/>
      </c>
    </row>
    <row r="301" spans="2:11">
      <c r="B301" s="4" t="str">
        <v/>
      </c>
      <c r="H301" s="4" t="str">
        <v/>
      </c>
      <c r="K301" s="4" t="str">
        <v/>
      </c>
    </row>
    <row r="302" spans="2:11">
      <c r="B302" s="4" t="str">
        <v/>
      </c>
      <c r="H302" s="4" t="str">
        <v/>
      </c>
      <c r="K302" s="4" t="str">
        <v/>
      </c>
    </row>
    <row r="303" spans="2:11">
      <c r="B303" s="4" t="str">
        <v/>
      </c>
      <c r="H303" s="4" t="str">
        <v/>
      </c>
      <c r="K303" s="4" t="str">
        <v/>
      </c>
    </row>
    <row r="304" spans="2:11">
      <c r="B304" s="4" t="str">
        <v/>
      </c>
      <c r="H304" s="4" t="str">
        <v/>
      </c>
      <c r="K304" s="4" t="str">
        <v/>
      </c>
    </row>
    <row r="305" spans="2:11">
      <c r="B305" s="4" t="str">
        <v/>
      </c>
      <c r="H305" s="4" t="str">
        <v/>
      </c>
      <c r="K305" s="4" t="str">
        <v/>
      </c>
    </row>
    <row r="306" spans="2:11">
      <c r="B306" s="4" t="str">
        <v/>
      </c>
      <c r="H306" s="4" t="str">
        <v/>
      </c>
      <c r="K306" s="4" t="str">
        <v/>
      </c>
    </row>
    <row r="307" spans="2:11">
      <c r="B307" s="4" t="str">
        <v/>
      </c>
      <c r="H307" s="4" t="str">
        <v/>
      </c>
      <c r="K307" s="4" t="str">
        <v/>
      </c>
    </row>
    <row r="308" spans="2:11">
      <c r="B308" s="4" t="str">
        <v/>
      </c>
      <c r="H308" s="4" t="str">
        <v/>
      </c>
      <c r="K308" s="4" t="str">
        <v/>
      </c>
    </row>
    <row r="309" spans="2:11">
      <c r="B309" s="4" t="str">
        <v/>
      </c>
      <c r="H309" s="4" t="str">
        <v/>
      </c>
      <c r="K309" s="4" t="str">
        <v/>
      </c>
    </row>
    <row r="310" spans="2:11">
      <c r="B310" s="4" t="str">
        <v/>
      </c>
      <c r="H310" s="4" t="str">
        <v/>
      </c>
      <c r="K310" s="4" t="str">
        <v/>
      </c>
    </row>
    <row r="311" spans="2:11">
      <c r="B311" s="4" t="str">
        <v/>
      </c>
      <c r="H311" s="4" t="str">
        <v/>
      </c>
      <c r="K311" s="4" t="str">
        <v/>
      </c>
    </row>
    <row r="312" spans="2:11">
      <c r="B312" s="4" t="str">
        <v/>
      </c>
      <c r="H312" s="4" t="str">
        <v/>
      </c>
      <c r="K312" s="4" t="str">
        <v/>
      </c>
    </row>
    <row r="313" spans="2:11">
      <c r="B313" s="4" t="str">
        <v/>
      </c>
      <c r="H313" s="4" t="str">
        <v/>
      </c>
      <c r="K313" s="4" t="str">
        <v/>
      </c>
    </row>
    <row r="314" spans="2:11">
      <c r="B314" s="4" t="str">
        <v/>
      </c>
      <c r="H314" s="4" t="str">
        <v/>
      </c>
      <c r="K314" s="4" t="str">
        <v/>
      </c>
    </row>
    <row r="315" spans="2:11">
      <c r="B315" s="4" t="str">
        <v/>
      </c>
      <c r="H315" s="4" t="str">
        <v/>
      </c>
      <c r="K315" s="4" t="str">
        <v/>
      </c>
    </row>
    <row r="316" spans="2:11">
      <c r="B316" s="4" t="str">
        <v/>
      </c>
      <c r="H316" s="4" t="str">
        <v/>
      </c>
      <c r="K316" s="4" t="str">
        <v/>
      </c>
    </row>
    <row r="317" spans="2:11">
      <c r="B317" s="4" t="str">
        <v/>
      </c>
      <c r="H317" s="4" t="str">
        <v/>
      </c>
      <c r="K317" s="4" t="str">
        <v/>
      </c>
    </row>
    <row r="318" spans="2:11">
      <c r="B318" s="4" t="str">
        <v/>
      </c>
      <c r="H318" s="4" t="str">
        <v/>
      </c>
      <c r="K318" s="4" t="str">
        <v/>
      </c>
    </row>
    <row r="319" spans="2:11">
      <c r="B319" s="4" t="str">
        <v/>
      </c>
      <c r="H319" s="4" t="str">
        <v/>
      </c>
      <c r="K319" s="4" t="str">
        <v/>
      </c>
    </row>
    <row r="320" spans="2:11">
      <c r="B320" s="4" t="str">
        <v/>
      </c>
      <c r="H320" s="4" t="str">
        <v/>
      </c>
      <c r="K320" s="4" t="str">
        <v/>
      </c>
    </row>
    <row r="321" spans="2:11">
      <c r="B321" s="4" t="str">
        <v/>
      </c>
      <c r="H321" s="4" t="str">
        <v/>
      </c>
      <c r="K321" s="4" t="str">
        <v/>
      </c>
    </row>
    <row r="322" spans="2:11">
      <c r="B322" s="4" t="str">
        <v/>
      </c>
      <c r="H322" s="4" t="str">
        <v/>
      </c>
      <c r="K322" s="4" t="str">
        <v/>
      </c>
    </row>
    <row r="323" spans="2:11">
      <c r="B323" s="4" t="str">
        <v/>
      </c>
      <c r="H323" s="4" t="str">
        <v/>
      </c>
      <c r="K323" s="4" t="str">
        <v/>
      </c>
    </row>
    <row r="324" spans="2:11">
      <c r="B324" s="4" t="str">
        <v/>
      </c>
      <c r="H324" s="4" t="str">
        <v/>
      </c>
      <c r="K324" s="4" t="str">
        <v/>
      </c>
    </row>
    <row r="325" spans="2:11">
      <c r="B325" s="4" t="str">
        <v/>
      </c>
      <c r="H325" s="4" t="str">
        <v/>
      </c>
      <c r="K325" s="4" t="str">
        <v/>
      </c>
    </row>
    <row r="326" spans="2:11">
      <c r="B326" s="4" t="str">
        <v/>
      </c>
      <c r="H326" s="4" t="str">
        <v/>
      </c>
      <c r="K326" s="4" t="str">
        <v/>
      </c>
    </row>
    <row r="327" spans="2:11">
      <c r="B327" s="4" t="str">
        <v/>
      </c>
      <c r="H327" s="4" t="str">
        <v/>
      </c>
      <c r="K327" s="4" t="str">
        <v/>
      </c>
    </row>
    <row r="328" spans="2:11">
      <c r="B328" s="4" t="str">
        <v/>
      </c>
      <c r="H328" s="4" t="str">
        <v/>
      </c>
      <c r="K328" s="4" t="str">
        <v/>
      </c>
    </row>
    <row r="329" spans="2:11">
      <c r="B329" s="4" t="str">
        <v/>
      </c>
      <c r="H329" s="4" t="str">
        <v/>
      </c>
      <c r="K329" s="4" t="str">
        <v/>
      </c>
    </row>
    <row r="330" spans="2:11">
      <c r="B330" s="4" t="str">
        <v/>
      </c>
      <c r="H330" s="4" t="str">
        <v/>
      </c>
      <c r="K330" s="4" t="str">
        <v/>
      </c>
    </row>
    <row r="331" spans="2:11">
      <c r="B331" s="4" t="str">
        <v/>
      </c>
      <c r="H331" s="4" t="str">
        <v/>
      </c>
      <c r="K331" s="4" t="str">
        <v/>
      </c>
    </row>
    <row r="332" spans="2:11">
      <c r="B332" s="4" t="str">
        <v/>
      </c>
      <c r="H332" s="4" t="str">
        <v/>
      </c>
      <c r="K332" s="4" t="str">
        <v/>
      </c>
    </row>
    <row r="333" spans="2:11">
      <c r="B333" s="4" t="str">
        <v/>
      </c>
      <c r="H333" s="4" t="str">
        <v/>
      </c>
      <c r="K333" s="4" t="str">
        <v/>
      </c>
    </row>
    <row r="334" spans="2:11">
      <c r="B334" s="4" t="str">
        <v/>
      </c>
      <c r="H334" s="4" t="str">
        <v/>
      </c>
      <c r="K334" s="4" t="str">
        <v/>
      </c>
    </row>
    <row r="335" spans="2:11">
      <c r="B335" s="4" t="str">
        <v/>
      </c>
      <c r="H335" s="4" t="str">
        <v/>
      </c>
      <c r="K335" s="4" t="str">
        <v/>
      </c>
    </row>
    <row r="336" spans="2:11">
      <c r="B336" s="4" t="str">
        <v/>
      </c>
      <c r="H336" s="4" t="str">
        <v/>
      </c>
      <c r="K336" s="4" t="str">
        <v/>
      </c>
    </row>
    <row r="337" spans="2:11">
      <c r="B337" s="4" t="str">
        <v/>
      </c>
      <c r="H337" s="4" t="str">
        <v/>
      </c>
      <c r="K337" s="4" t="str">
        <v/>
      </c>
    </row>
    <row r="338" spans="2:11">
      <c r="B338" s="4" t="str">
        <v/>
      </c>
      <c r="H338" s="4" t="str">
        <v/>
      </c>
      <c r="K338" s="4" t="str">
        <v/>
      </c>
    </row>
    <row r="339" spans="2:11">
      <c r="B339" s="4" t="str">
        <v/>
      </c>
      <c r="H339" s="4" t="str">
        <v/>
      </c>
      <c r="K339" s="4" t="str">
        <v/>
      </c>
    </row>
    <row r="340" spans="2:11">
      <c r="B340" s="4" t="str">
        <v/>
      </c>
      <c r="H340" s="4" t="str">
        <v/>
      </c>
      <c r="K340" s="4" t="str">
        <v/>
      </c>
    </row>
    <row r="341" spans="2:11">
      <c r="B341" s="4" t="str">
        <v/>
      </c>
      <c r="H341" s="4" t="str">
        <v/>
      </c>
      <c r="K341" s="4" t="str">
        <v/>
      </c>
    </row>
    <row r="342" spans="2:11">
      <c r="B342" s="4" t="str">
        <v/>
      </c>
      <c r="H342" s="4" t="str">
        <v/>
      </c>
      <c r="K342" s="4" t="str">
        <v/>
      </c>
    </row>
    <row r="343" spans="2:11">
      <c r="B343" s="4" t="str">
        <v/>
      </c>
      <c r="H343" s="4" t="str">
        <v/>
      </c>
      <c r="K343" s="4" t="str">
        <v/>
      </c>
    </row>
    <row r="344" spans="2:11">
      <c r="B344" s="4" t="str">
        <v/>
      </c>
      <c r="H344" s="4" t="str">
        <v/>
      </c>
      <c r="K344" s="4" t="str">
        <v/>
      </c>
    </row>
    <row r="345" spans="2:11">
      <c r="B345" s="4" t="str">
        <v/>
      </c>
      <c r="H345" s="4" t="str">
        <v/>
      </c>
      <c r="K345" s="4" t="str">
        <v/>
      </c>
    </row>
    <row r="346" spans="2:11">
      <c r="B346" s="4" t="str">
        <v/>
      </c>
      <c r="H346" s="4" t="str">
        <v/>
      </c>
      <c r="K346" s="4" t="str">
        <v/>
      </c>
    </row>
    <row r="347" spans="2:11">
      <c r="B347" s="4" t="str">
        <v/>
      </c>
      <c r="H347" s="4" t="str">
        <v/>
      </c>
      <c r="K347" s="4" t="str">
        <v/>
      </c>
    </row>
    <row r="348" spans="2:11">
      <c r="B348" s="4" t="str">
        <v/>
      </c>
      <c r="H348" s="4" t="str">
        <v/>
      </c>
      <c r="K348" s="4" t="str">
        <v/>
      </c>
    </row>
    <row r="349" spans="2:11">
      <c r="B349" s="4" t="str">
        <v/>
      </c>
      <c r="H349" s="4" t="str">
        <v/>
      </c>
      <c r="K349" s="4" t="str">
        <v/>
      </c>
    </row>
    <row r="350" spans="2:11">
      <c r="B350" s="4" t="str">
        <v/>
      </c>
      <c r="H350" s="4" t="str">
        <v/>
      </c>
      <c r="K350" s="4" t="str">
        <v/>
      </c>
    </row>
    <row r="351" spans="2:11">
      <c r="B351" s="4" t="str">
        <v/>
      </c>
      <c r="H351" s="4" t="str">
        <v/>
      </c>
      <c r="K351" s="4" t="str">
        <v/>
      </c>
    </row>
    <row r="352" spans="2:11">
      <c r="B352" s="4" t="str">
        <v/>
      </c>
      <c r="H352" s="4" t="str">
        <v/>
      </c>
      <c r="K352" s="4" t="str">
        <v/>
      </c>
    </row>
    <row r="353" spans="2:11">
      <c r="B353" s="4" t="str">
        <v/>
      </c>
      <c r="H353" s="4" t="str">
        <v/>
      </c>
      <c r="K353" s="4" t="str">
        <v/>
      </c>
    </row>
    <row r="354" spans="2:11">
      <c r="B354" s="4" t="str">
        <v/>
      </c>
      <c r="H354" s="4" t="str">
        <v/>
      </c>
      <c r="K354" s="4" t="str">
        <v/>
      </c>
    </row>
    <row r="355" spans="2:11">
      <c r="B355" s="4" t="str">
        <v/>
      </c>
      <c r="H355" s="4" t="str">
        <v/>
      </c>
      <c r="K355" s="4" t="str">
        <v/>
      </c>
    </row>
    <row r="356" spans="2:11">
      <c r="B356" s="4" t="str">
        <v/>
      </c>
      <c r="H356" s="4" t="str">
        <v/>
      </c>
      <c r="K356" s="4" t="str">
        <v/>
      </c>
    </row>
    <row r="357" spans="2:11">
      <c r="B357" s="4" t="str">
        <v/>
      </c>
      <c r="H357" s="4" t="str">
        <v/>
      </c>
      <c r="K357" s="4" t="str">
        <v/>
      </c>
    </row>
    <row r="358" spans="2:11">
      <c r="B358" s="4" t="str">
        <v/>
      </c>
      <c r="H358" s="4" t="str">
        <v/>
      </c>
      <c r="K358" s="4" t="str">
        <v/>
      </c>
    </row>
    <row r="359" spans="2:11">
      <c r="B359" s="4" t="str">
        <v/>
      </c>
      <c r="H359" s="4" t="str">
        <v/>
      </c>
      <c r="K359" s="4" t="str">
        <v/>
      </c>
    </row>
    <row r="360" spans="2:11">
      <c r="B360" s="4" t="str">
        <v/>
      </c>
      <c r="H360" s="4" t="str">
        <v/>
      </c>
      <c r="K360" s="4" t="str">
        <v/>
      </c>
    </row>
    <row r="361" spans="2:11">
      <c r="B361" s="4" t="str">
        <v/>
      </c>
      <c r="H361" s="4" t="str">
        <v/>
      </c>
      <c r="K361" s="4" t="str">
        <v/>
      </c>
    </row>
    <row r="362" spans="2:11">
      <c r="B362" s="4" t="str">
        <v/>
      </c>
      <c r="H362" s="4" t="str">
        <v/>
      </c>
      <c r="K362" s="4" t="str">
        <v/>
      </c>
    </row>
    <row r="363" spans="2:11">
      <c r="B363" s="4" t="str">
        <v/>
      </c>
      <c r="H363" s="4" t="str">
        <v/>
      </c>
      <c r="K363" s="4" t="str">
        <v/>
      </c>
    </row>
    <row r="364" spans="2:11">
      <c r="B364" s="4" t="str">
        <v/>
      </c>
      <c r="H364" s="4" t="str">
        <v/>
      </c>
      <c r="K364" s="4" t="str">
        <v/>
      </c>
    </row>
    <row r="365" spans="2:11">
      <c r="B365" s="4" t="str">
        <v/>
      </c>
      <c r="H365" s="4" t="str">
        <v/>
      </c>
      <c r="K365" s="4" t="str">
        <v/>
      </c>
    </row>
    <row r="366" spans="2:11">
      <c r="B366" s="4" t="str">
        <v/>
      </c>
      <c r="H366" s="4" t="str">
        <v/>
      </c>
      <c r="K366" s="4" t="str">
        <v/>
      </c>
    </row>
    <row r="367" spans="2:11">
      <c r="B367" s="4" t="str">
        <v/>
      </c>
      <c r="H367" s="4" t="str">
        <v/>
      </c>
      <c r="K367" s="4" t="str">
        <v/>
      </c>
    </row>
    <row r="368" spans="2:11">
      <c r="B368" s="4" t="str">
        <v/>
      </c>
      <c r="H368" s="4" t="str">
        <v/>
      </c>
      <c r="K368" s="4" t="str">
        <v/>
      </c>
    </row>
    <row r="369" spans="2:11">
      <c r="B369" s="4" t="str">
        <v/>
      </c>
      <c r="H369" s="4" t="str">
        <v/>
      </c>
      <c r="K369" s="4" t="str">
        <v/>
      </c>
    </row>
    <row r="370" spans="2:11">
      <c r="B370" s="4" t="str">
        <v/>
      </c>
      <c r="H370" s="4" t="str">
        <v/>
      </c>
      <c r="K370" s="4" t="str">
        <v/>
      </c>
    </row>
    <row r="371" spans="2:11">
      <c r="B371" s="4" t="str">
        <v/>
      </c>
      <c r="H371" s="4" t="str">
        <v/>
      </c>
      <c r="K371" s="4" t="str">
        <v/>
      </c>
    </row>
    <row r="372" spans="2:11">
      <c r="B372" s="4" t="str">
        <v/>
      </c>
      <c r="H372" s="4" t="str">
        <v/>
      </c>
      <c r="K372" s="4" t="str">
        <v/>
      </c>
    </row>
    <row r="373" spans="2:11">
      <c r="B373" s="4" t="str">
        <v/>
      </c>
      <c r="H373" s="4" t="str">
        <v/>
      </c>
      <c r="K373" s="4" t="str">
        <v/>
      </c>
    </row>
    <row r="374" spans="2:11">
      <c r="B374" s="4" t="str">
        <v/>
      </c>
      <c r="H374" s="4" t="str">
        <v/>
      </c>
      <c r="K374" s="4" t="str">
        <v/>
      </c>
    </row>
    <row r="375" spans="2:11">
      <c r="B375" s="4" t="str">
        <v/>
      </c>
      <c r="H375" s="4" t="str">
        <v/>
      </c>
      <c r="K375" s="4" t="str">
        <v/>
      </c>
    </row>
    <row r="376" spans="2:11">
      <c r="B376" s="4" t="str">
        <v/>
      </c>
      <c r="H376" s="4" t="str">
        <v/>
      </c>
      <c r="K376" s="4" t="str">
        <v/>
      </c>
    </row>
    <row r="377" spans="2:11">
      <c r="B377" s="4" t="str">
        <v/>
      </c>
      <c r="H377" s="4" t="str">
        <v/>
      </c>
      <c r="K377" s="4" t="str">
        <v/>
      </c>
    </row>
    <row r="378" spans="2:11">
      <c r="B378" s="4" t="str">
        <v/>
      </c>
      <c r="H378" s="4" t="str">
        <v/>
      </c>
      <c r="K378" s="4" t="str">
        <v/>
      </c>
    </row>
    <row r="379" spans="2:11">
      <c r="B379" s="4" t="str">
        <v/>
      </c>
      <c r="H379" s="4" t="str">
        <v/>
      </c>
      <c r="K379" s="4" t="str">
        <v/>
      </c>
    </row>
    <row r="380" spans="2:11">
      <c r="B380" s="4" t="str">
        <v/>
      </c>
      <c r="H380" s="4" t="str">
        <v/>
      </c>
      <c r="K380" s="4" t="str">
        <v/>
      </c>
    </row>
    <row r="381" spans="2:11">
      <c r="B381" s="4" t="str">
        <v/>
      </c>
      <c r="H381" s="4" t="str">
        <v/>
      </c>
      <c r="K381" s="4" t="str">
        <v/>
      </c>
    </row>
    <row r="382" spans="2:11">
      <c r="B382" s="4" t="str">
        <v/>
      </c>
      <c r="H382" s="4" t="str">
        <v/>
      </c>
      <c r="K382" s="4" t="str">
        <v/>
      </c>
    </row>
    <row r="383" spans="2:11">
      <c r="B383" s="4" t="str">
        <v/>
      </c>
      <c r="H383" s="4" t="str">
        <v/>
      </c>
      <c r="K383" s="4" t="str">
        <v/>
      </c>
    </row>
    <row r="384" spans="2:11">
      <c r="B384" s="4" t="str">
        <v/>
      </c>
      <c r="H384" s="4" t="str">
        <v/>
      </c>
      <c r="K384" s="4" t="str">
        <v/>
      </c>
    </row>
    <row r="385" spans="2:11">
      <c r="B385" s="4" t="str">
        <v/>
      </c>
      <c r="H385" s="4" t="str">
        <v/>
      </c>
      <c r="K385" s="4" t="str">
        <v/>
      </c>
    </row>
    <row r="386" spans="2:11">
      <c r="B386" s="4" t="str">
        <v/>
      </c>
      <c r="H386" s="4" t="str">
        <v/>
      </c>
      <c r="K386" s="4" t="str">
        <v/>
      </c>
    </row>
    <row r="387" spans="2:11">
      <c r="B387" s="4" t="str">
        <v/>
      </c>
      <c r="H387" s="4" t="str">
        <v/>
      </c>
      <c r="K387" s="4" t="str">
        <v/>
      </c>
    </row>
    <row r="388" spans="2:11">
      <c r="B388" s="4" t="str">
        <v/>
      </c>
      <c r="H388" s="4" t="str">
        <v/>
      </c>
      <c r="K388" s="4" t="str">
        <v/>
      </c>
    </row>
    <row r="389" spans="2:11">
      <c r="B389" s="4" t="str">
        <v/>
      </c>
      <c r="H389" s="4" t="str">
        <v/>
      </c>
      <c r="K389" s="4" t="str">
        <v/>
      </c>
    </row>
    <row r="390" spans="2:11">
      <c r="B390" s="4" t="str">
        <v/>
      </c>
      <c r="H390" s="4" t="str">
        <v/>
      </c>
      <c r="K390" s="4" t="str">
        <v/>
      </c>
    </row>
    <row r="391" spans="2:11">
      <c r="B391" s="4" t="str">
        <v/>
      </c>
      <c r="H391" s="4" t="str">
        <v/>
      </c>
      <c r="K391" s="4" t="str">
        <v/>
      </c>
    </row>
    <row r="392" spans="2:11">
      <c r="B392" s="4" t="str">
        <v/>
      </c>
      <c r="H392" s="4" t="str">
        <v/>
      </c>
      <c r="K392" s="4" t="str">
        <v/>
      </c>
    </row>
    <row r="393" spans="2:11">
      <c r="B393" s="4" t="str">
        <v/>
      </c>
      <c r="H393" s="4" t="str">
        <v/>
      </c>
      <c r="K393" s="4" t="str">
        <v/>
      </c>
    </row>
    <row r="394" spans="2:11">
      <c r="B394" s="4" t="str">
        <v/>
      </c>
      <c r="H394" s="4" t="str">
        <v/>
      </c>
      <c r="K394" s="4" t="str">
        <v/>
      </c>
    </row>
    <row r="395" spans="2:11">
      <c r="B395" s="4" t="str">
        <v/>
      </c>
      <c r="H395" s="4" t="str">
        <v/>
      </c>
      <c r="K395" s="4" t="str">
        <v/>
      </c>
    </row>
    <row r="396" spans="2:11">
      <c r="B396" s="4" t="str">
        <v/>
      </c>
      <c r="H396" s="4" t="str">
        <v/>
      </c>
      <c r="K396" s="4" t="str">
        <v/>
      </c>
    </row>
    <row r="397" spans="2:11">
      <c r="B397" s="4" t="str">
        <v/>
      </c>
      <c r="H397" s="4" t="str">
        <v/>
      </c>
      <c r="K397" s="4" t="str">
        <v/>
      </c>
    </row>
    <row r="398" spans="2:11">
      <c r="B398" s="4" t="str">
        <v/>
      </c>
      <c r="H398" s="4" t="str">
        <v/>
      </c>
      <c r="K398" s="4" t="str">
        <v/>
      </c>
    </row>
    <row r="399" spans="2:11">
      <c r="B399" s="4" t="str">
        <v/>
      </c>
      <c r="H399" s="4" t="str">
        <v/>
      </c>
      <c r="K399" s="4" t="str">
        <v/>
      </c>
    </row>
    <row r="400" spans="2:11">
      <c r="B400" s="4" t="str">
        <v/>
      </c>
      <c r="H400" s="4" t="str">
        <v/>
      </c>
      <c r="K400" s="4" t="str">
        <v/>
      </c>
    </row>
    <row r="401" spans="2:11">
      <c r="B401" s="4" t="str">
        <v/>
      </c>
      <c r="H401" s="4" t="str">
        <v/>
      </c>
      <c r="K401" s="4" t="str">
        <v/>
      </c>
    </row>
    <row r="402" spans="2:11">
      <c r="B402" s="4" t="str">
        <v/>
      </c>
      <c r="H402" s="4" t="str">
        <v/>
      </c>
      <c r="K402" s="4" t="str">
        <v/>
      </c>
    </row>
    <row r="403" spans="2:11">
      <c r="B403" s="4" t="str">
        <v/>
      </c>
      <c r="H403" s="4" t="str">
        <v/>
      </c>
      <c r="K403" s="4" t="str">
        <v/>
      </c>
    </row>
    <row r="404" spans="2:11">
      <c r="B404" s="4" t="str">
        <v/>
      </c>
      <c r="H404" s="4" t="str">
        <v/>
      </c>
      <c r="K404" s="4" t="str">
        <v/>
      </c>
    </row>
    <row r="405" spans="2:11">
      <c r="B405" s="4" t="str">
        <v/>
      </c>
      <c r="H405" s="4" t="str">
        <v/>
      </c>
      <c r="K405" s="4" t="str">
        <v/>
      </c>
    </row>
    <row r="406" spans="2:11">
      <c r="B406" s="4" t="str">
        <v/>
      </c>
      <c r="H406" s="4" t="str">
        <v/>
      </c>
      <c r="K406" s="4" t="str">
        <v/>
      </c>
    </row>
    <row r="407" spans="2:11">
      <c r="B407" s="4" t="str">
        <v/>
      </c>
      <c r="H407" s="4" t="str">
        <v/>
      </c>
      <c r="K407" s="4" t="str">
        <v/>
      </c>
    </row>
    <row r="408" spans="2:11">
      <c r="B408" s="4" t="str">
        <v/>
      </c>
      <c r="H408" s="4" t="str">
        <v/>
      </c>
      <c r="K408" s="4" t="str">
        <v/>
      </c>
    </row>
    <row r="409" spans="2:11">
      <c r="B409" s="4" t="str">
        <v/>
      </c>
      <c r="H409" s="4" t="str">
        <v/>
      </c>
      <c r="K409" s="4" t="str">
        <v/>
      </c>
    </row>
    <row r="410" spans="2:11">
      <c r="B410" s="4" t="str">
        <v/>
      </c>
      <c r="H410" s="4" t="str">
        <v/>
      </c>
      <c r="K410" s="4" t="str">
        <v/>
      </c>
    </row>
    <row r="411" spans="2:11">
      <c r="B411" s="4" t="str">
        <v/>
      </c>
      <c r="H411" s="4" t="str">
        <v/>
      </c>
      <c r="K411" s="4" t="str">
        <v/>
      </c>
    </row>
    <row r="412" spans="2:11">
      <c r="B412" s="4" t="str">
        <v/>
      </c>
      <c r="H412" s="4" t="str">
        <v/>
      </c>
      <c r="K412" s="4" t="str">
        <v/>
      </c>
    </row>
    <row r="413" spans="2:11">
      <c r="B413" s="4" t="str">
        <v/>
      </c>
      <c r="H413" s="4" t="str">
        <v/>
      </c>
      <c r="K413" s="4" t="str">
        <v/>
      </c>
    </row>
    <row r="414" spans="2:11">
      <c r="B414" s="4" t="str">
        <v/>
      </c>
      <c r="H414" s="4" t="str">
        <v/>
      </c>
      <c r="K414" s="4" t="str">
        <v/>
      </c>
    </row>
    <row r="415" spans="2:11">
      <c r="B415" s="4" t="str">
        <v/>
      </c>
      <c r="H415" s="4" t="str">
        <v/>
      </c>
      <c r="K415" s="4" t="str">
        <v/>
      </c>
    </row>
    <row r="416" spans="2:11">
      <c r="B416" s="4" t="str">
        <v/>
      </c>
      <c r="H416" s="4" t="str">
        <v/>
      </c>
      <c r="K416" s="4" t="str">
        <v/>
      </c>
    </row>
    <row r="417" spans="2:11">
      <c r="B417" s="4" t="str">
        <v/>
      </c>
      <c r="H417" s="4" t="str">
        <v/>
      </c>
      <c r="K417" s="4" t="str">
        <v/>
      </c>
    </row>
    <row r="418" spans="2:11">
      <c r="B418" s="4" t="str">
        <v/>
      </c>
      <c r="H418" s="4" t="str">
        <v/>
      </c>
      <c r="K418" s="4" t="str">
        <v/>
      </c>
    </row>
    <row r="419" spans="2:11">
      <c r="B419" s="4" t="str">
        <v/>
      </c>
      <c r="H419" s="4" t="str">
        <v/>
      </c>
      <c r="K419" s="4" t="str">
        <v/>
      </c>
    </row>
    <row r="420" spans="2:11">
      <c r="B420" s="4" t="str">
        <v/>
      </c>
      <c r="H420" s="4" t="str">
        <v/>
      </c>
      <c r="K420" s="4" t="str">
        <v/>
      </c>
    </row>
    <row r="421" spans="2:11">
      <c r="B421" s="4" t="str">
        <v/>
      </c>
      <c r="H421" s="4" t="str">
        <v/>
      </c>
      <c r="K421" s="4" t="str">
        <v/>
      </c>
    </row>
    <row r="422" spans="2:11">
      <c r="B422" s="4" t="str">
        <v/>
      </c>
      <c r="H422" s="4" t="str">
        <v/>
      </c>
      <c r="K422" s="4" t="str">
        <v/>
      </c>
    </row>
    <row r="423" spans="2:11">
      <c r="B423" s="4" t="str">
        <v/>
      </c>
      <c r="H423" s="4" t="str">
        <v/>
      </c>
      <c r="K423" s="4" t="str">
        <v/>
      </c>
    </row>
    <row r="424" spans="2:11">
      <c r="B424" s="4" t="str">
        <v/>
      </c>
      <c r="H424" s="4" t="str">
        <v/>
      </c>
      <c r="K424" s="4" t="str">
        <v/>
      </c>
    </row>
    <row r="425" spans="2:11">
      <c r="B425" s="4" t="str">
        <v/>
      </c>
      <c r="H425" s="4" t="str">
        <v/>
      </c>
      <c r="K425" s="4" t="str">
        <v/>
      </c>
    </row>
    <row r="426" spans="2:11">
      <c r="B426" s="4" t="str">
        <v/>
      </c>
      <c r="H426" s="4" t="str">
        <v/>
      </c>
      <c r="K426" s="4" t="str">
        <v/>
      </c>
    </row>
    <row r="427" spans="2:11">
      <c r="B427" s="4" t="str">
        <v/>
      </c>
      <c r="H427" s="4" t="str">
        <v/>
      </c>
      <c r="K427" s="4" t="str">
        <v/>
      </c>
    </row>
    <row r="428" spans="2:11">
      <c r="B428" s="4" t="str">
        <v/>
      </c>
      <c r="H428" s="4" t="str">
        <v/>
      </c>
      <c r="K428" s="4" t="str">
        <v/>
      </c>
    </row>
    <row r="429" spans="2:11">
      <c r="B429" s="4" t="str">
        <v/>
      </c>
      <c r="H429" s="4" t="str">
        <v/>
      </c>
      <c r="K429" s="4" t="str">
        <v/>
      </c>
    </row>
    <row r="430" spans="2:11">
      <c r="B430" s="4" t="str">
        <v/>
      </c>
      <c r="H430" s="4" t="str">
        <v/>
      </c>
      <c r="K430" s="4" t="str">
        <v/>
      </c>
    </row>
    <row r="431" spans="2:11">
      <c r="B431" s="4" t="str">
        <v/>
      </c>
      <c r="H431" s="4" t="str">
        <v/>
      </c>
      <c r="K431" s="4" t="str">
        <v/>
      </c>
    </row>
    <row r="432" spans="2:11">
      <c r="B432" s="4" t="str">
        <v/>
      </c>
      <c r="H432" s="4" t="str">
        <v/>
      </c>
      <c r="K432" s="4" t="str">
        <v/>
      </c>
    </row>
    <row r="433" spans="2:11">
      <c r="B433" s="4" t="str">
        <v/>
      </c>
      <c r="H433" s="4" t="str">
        <v/>
      </c>
      <c r="K433" s="4" t="str">
        <v/>
      </c>
    </row>
    <row r="434" spans="2:11">
      <c r="B434" s="4" t="str">
        <v/>
      </c>
      <c r="H434" s="4" t="str">
        <v/>
      </c>
      <c r="K434" s="4" t="str">
        <v/>
      </c>
    </row>
    <row r="435" spans="2:11">
      <c r="B435" s="4" t="str">
        <v/>
      </c>
      <c r="H435" s="4" t="str">
        <v/>
      </c>
      <c r="K435" s="4" t="str">
        <v/>
      </c>
    </row>
    <row r="436" spans="2:11">
      <c r="B436" s="4" t="str">
        <v/>
      </c>
      <c r="H436" s="4" t="str">
        <v/>
      </c>
      <c r="K436" s="4" t="str">
        <v/>
      </c>
    </row>
    <row r="437" spans="2:11">
      <c r="B437" s="4" t="str">
        <v/>
      </c>
      <c r="H437" s="4" t="str">
        <v/>
      </c>
      <c r="K437" s="4" t="str">
        <v/>
      </c>
    </row>
    <row r="438" spans="2:11">
      <c r="B438" s="4" t="str">
        <v/>
      </c>
      <c r="H438" s="4" t="str">
        <v/>
      </c>
      <c r="K438" s="4" t="str">
        <v/>
      </c>
    </row>
    <row r="439" spans="2:11">
      <c r="B439" s="4" t="str">
        <v/>
      </c>
      <c r="H439" s="4" t="str">
        <v/>
      </c>
      <c r="K439" s="4" t="str">
        <v/>
      </c>
    </row>
    <row r="440" spans="2:11">
      <c r="B440" s="4" t="str">
        <v/>
      </c>
      <c r="H440" s="4" t="str">
        <v/>
      </c>
      <c r="K440" s="4" t="str">
        <v/>
      </c>
    </row>
    <row r="441" spans="2:11">
      <c r="B441" s="4" t="str">
        <v/>
      </c>
      <c r="H441" s="4" t="str">
        <v/>
      </c>
      <c r="K441" s="4" t="str">
        <v/>
      </c>
    </row>
    <row r="442" spans="2:11">
      <c r="B442" s="4" t="str">
        <v/>
      </c>
      <c r="H442" s="4" t="str">
        <v/>
      </c>
      <c r="K442" s="4" t="str">
        <v/>
      </c>
    </row>
    <row r="443" spans="2:11">
      <c r="B443" s="4" t="str">
        <v/>
      </c>
      <c r="H443" s="4" t="str">
        <v/>
      </c>
      <c r="K443" s="4" t="str">
        <v/>
      </c>
    </row>
    <row r="444" spans="2:11">
      <c r="B444" s="4" t="str">
        <v/>
      </c>
      <c r="H444" s="4" t="str">
        <v/>
      </c>
      <c r="K444" s="4" t="str">
        <v/>
      </c>
    </row>
    <row r="445" spans="2:11">
      <c r="B445" s="4" t="str">
        <v/>
      </c>
      <c r="H445" s="4" t="str">
        <v/>
      </c>
      <c r="K445" s="4" t="str">
        <v/>
      </c>
    </row>
    <row r="446" spans="2:11">
      <c r="B446" s="4" t="str">
        <v/>
      </c>
      <c r="H446" s="4" t="str">
        <v/>
      </c>
      <c r="K446" s="4" t="str">
        <v/>
      </c>
    </row>
    <row r="447" spans="2:11">
      <c r="B447" s="4" t="str">
        <v/>
      </c>
      <c r="H447" s="4" t="str">
        <v/>
      </c>
      <c r="K447" s="4" t="str">
        <v/>
      </c>
    </row>
    <row r="448" spans="2:11">
      <c r="B448" s="4" t="str">
        <v/>
      </c>
      <c r="H448" s="4" t="str">
        <v/>
      </c>
      <c r="K448" s="4" t="str">
        <v/>
      </c>
    </row>
    <row r="449" spans="2:11">
      <c r="B449" s="4" t="str">
        <v/>
      </c>
      <c r="H449" s="4" t="str">
        <v/>
      </c>
      <c r="K449" s="4" t="str">
        <v/>
      </c>
    </row>
    <row r="450" spans="2:11">
      <c r="B450" s="4" t="str">
        <v/>
      </c>
      <c r="H450" s="4" t="str">
        <v/>
      </c>
      <c r="K450" s="4" t="str">
        <v/>
      </c>
    </row>
    <row r="451" spans="2:11">
      <c r="B451" s="4" t="str">
        <v/>
      </c>
      <c r="H451" s="4" t="str">
        <v/>
      </c>
      <c r="K451" s="4" t="str">
        <v/>
      </c>
    </row>
    <row r="452" spans="2:11">
      <c r="B452" s="4" t="str">
        <v/>
      </c>
      <c r="H452" s="4" t="str">
        <v/>
      </c>
      <c r="K452" s="4" t="str">
        <v/>
      </c>
    </row>
    <row r="453" spans="2:11">
      <c r="B453" s="4" t="str">
        <v/>
      </c>
      <c r="H453" s="4" t="str">
        <v/>
      </c>
      <c r="K453" s="4" t="str">
        <v/>
      </c>
    </row>
    <row r="454" spans="2:11">
      <c r="B454" s="4" t="str">
        <v/>
      </c>
      <c r="H454" s="4" t="str">
        <v/>
      </c>
      <c r="K454" s="4" t="str">
        <v/>
      </c>
    </row>
    <row r="455" spans="2:11">
      <c r="B455" s="4" t="str">
        <v/>
      </c>
      <c r="H455" s="4" t="str">
        <v/>
      </c>
      <c r="K455" s="4" t="str">
        <v/>
      </c>
    </row>
    <row r="456" spans="2:11">
      <c r="B456" s="4" t="str">
        <v/>
      </c>
      <c r="H456" s="4" t="str">
        <v/>
      </c>
      <c r="K456" s="4" t="str">
        <v/>
      </c>
    </row>
    <row r="457" spans="2:11">
      <c r="B457" s="4" t="str">
        <v/>
      </c>
      <c r="H457" s="4" t="str">
        <v/>
      </c>
      <c r="K457" s="4" t="str">
        <v/>
      </c>
    </row>
    <row r="458" spans="2:11">
      <c r="B458" s="4" t="str">
        <v/>
      </c>
      <c r="H458" s="4" t="str">
        <v/>
      </c>
      <c r="K458" s="4" t="str">
        <v/>
      </c>
    </row>
    <row r="459" spans="2:11">
      <c r="B459" s="4" t="str">
        <v/>
      </c>
      <c r="H459" s="4" t="str">
        <v/>
      </c>
      <c r="K459" s="4" t="str">
        <v/>
      </c>
    </row>
    <row r="460" spans="2:11">
      <c r="B460" s="4" t="str">
        <v/>
      </c>
      <c r="H460" s="4" t="str">
        <v/>
      </c>
      <c r="K460" s="4" t="str">
        <v/>
      </c>
    </row>
    <row r="461" spans="2:11">
      <c r="B461" s="4" t="str">
        <v/>
      </c>
      <c r="H461" s="4" t="str">
        <v/>
      </c>
      <c r="K461" s="4" t="str">
        <v/>
      </c>
    </row>
    <row r="462" spans="2:11">
      <c r="B462" s="4" t="str">
        <v/>
      </c>
      <c r="H462" s="4" t="str">
        <v/>
      </c>
      <c r="K462" s="4" t="str">
        <v/>
      </c>
    </row>
    <row r="463" spans="2:11">
      <c r="B463" s="4" t="str">
        <v/>
      </c>
      <c r="H463" s="4" t="str">
        <v/>
      </c>
      <c r="K463" s="4" t="str">
        <v/>
      </c>
    </row>
    <row r="464" spans="2:11">
      <c r="B464" s="4" t="str">
        <v/>
      </c>
      <c r="H464" s="4" t="str">
        <v/>
      </c>
      <c r="K464" s="4" t="str">
        <v/>
      </c>
    </row>
    <row r="465" spans="2:11">
      <c r="B465" s="4" t="str">
        <v/>
      </c>
      <c r="H465" s="4" t="str">
        <v/>
      </c>
      <c r="K465" s="4" t="str">
        <v/>
      </c>
    </row>
    <row r="466" spans="2:11">
      <c r="B466" s="4" t="str">
        <v/>
      </c>
      <c r="H466" s="4" t="str">
        <v/>
      </c>
      <c r="K466" s="4" t="str">
        <v/>
      </c>
    </row>
    <row r="467" spans="2:11">
      <c r="B467" s="4" t="str">
        <v/>
      </c>
      <c r="H467" s="4" t="str">
        <v/>
      </c>
      <c r="K467" s="4" t="str">
        <v/>
      </c>
    </row>
    <row r="468" spans="2:11">
      <c r="B468" s="4" t="str">
        <v/>
      </c>
      <c r="H468" s="4" t="str">
        <v/>
      </c>
      <c r="K468" s="4" t="str">
        <v/>
      </c>
    </row>
    <row r="469" spans="2:11">
      <c r="B469" s="4" t="str">
        <v/>
      </c>
      <c r="H469" s="4" t="str">
        <v/>
      </c>
      <c r="K469" s="4" t="str">
        <v/>
      </c>
    </row>
    <row r="470" spans="2:11">
      <c r="B470" s="4" t="str">
        <v/>
      </c>
      <c r="H470" s="4" t="str">
        <v/>
      </c>
      <c r="K470" s="4" t="str">
        <v/>
      </c>
    </row>
    <row r="471" spans="2:11">
      <c r="B471" s="4" t="str">
        <v/>
      </c>
      <c r="H471" s="4" t="str">
        <v/>
      </c>
      <c r="K471" s="4" t="str">
        <v/>
      </c>
    </row>
    <row r="472" spans="2:11">
      <c r="B472" s="4" t="str">
        <v/>
      </c>
      <c r="H472" s="4" t="str">
        <v/>
      </c>
      <c r="K472" s="4" t="str">
        <v/>
      </c>
    </row>
    <row r="473" spans="2:11">
      <c r="B473" s="4" t="str">
        <v/>
      </c>
      <c r="H473" s="4" t="str">
        <v/>
      </c>
      <c r="K473" s="4" t="str">
        <v/>
      </c>
    </row>
    <row r="474" spans="2:11">
      <c r="B474" s="4" t="str">
        <v/>
      </c>
      <c r="H474" s="4" t="str">
        <v/>
      </c>
      <c r="K474" s="4" t="str">
        <v/>
      </c>
    </row>
    <row r="475" spans="2:11">
      <c r="B475" s="4" t="str">
        <v/>
      </c>
      <c r="H475" s="4" t="str">
        <v/>
      </c>
      <c r="K475" s="4" t="str">
        <v/>
      </c>
    </row>
    <row r="476" spans="2:11">
      <c r="B476" s="4" t="str">
        <v/>
      </c>
      <c r="H476" s="4" t="str">
        <v/>
      </c>
      <c r="K476" s="4" t="str">
        <v/>
      </c>
    </row>
    <row r="477" spans="2:11">
      <c r="B477" s="4" t="str">
        <v/>
      </c>
      <c r="H477" s="4" t="str">
        <v/>
      </c>
      <c r="K477" s="4" t="str">
        <v/>
      </c>
    </row>
    <row r="478" spans="2:11">
      <c r="B478" s="4" t="str">
        <v/>
      </c>
      <c r="H478" s="4" t="str">
        <v/>
      </c>
      <c r="K478" s="4" t="str">
        <v/>
      </c>
    </row>
    <row r="479" spans="2:11">
      <c r="B479" s="4" t="str">
        <v/>
      </c>
      <c r="H479" s="4" t="str">
        <v/>
      </c>
      <c r="K479" s="4" t="str">
        <v/>
      </c>
    </row>
    <row r="480" spans="2:11">
      <c r="B480" s="4" t="str">
        <v/>
      </c>
      <c r="H480" s="4" t="str">
        <v/>
      </c>
      <c r="K480" s="4" t="str">
        <v/>
      </c>
    </row>
    <row r="481" spans="2:11">
      <c r="B481" s="4" t="str">
        <v/>
      </c>
      <c r="H481" s="4" t="str">
        <v/>
      </c>
      <c r="K481" s="4" t="str">
        <v/>
      </c>
    </row>
    <row r="482" spans="2:11">
      <c r="B482" s="4" t="str">
        <v/>
      </c>
      <c r="H482" s="4" t="str">
        <v/>
      </c>
      <c r="K482" s="4" t="str">
        <v/>
      </c>
    </row>
    <row r="483" spans="2:11">
      <c r="B483" s="4" t="str">
        <v/>
      </c>
      <c r="H483" s="4" t="str">
        <v/>
      </c>
      <c r="K483" s="4" t="str">
        <v/>
      </c>
    </row>
    <row r="484" spans="2:11">
      <c r="B484" s="4" t="str">
        <v/>
      </c>
      <c r="H484" s="4" t="str">
        <v/>
      </c>
      <c r="K484" s="4" t="str">
        <v/>
      </c>
    </row>
    <row r="485" spans="2:11">
      <c r="B485" s="4" t="str">
        <v/>
      </c>
      <c r="H485" s="4" t="str">
        <v/>
      </c>
      <c r="K485" s="4" t="str">
        <v/>
      </c>
    </row>
    <row r="486" spans="2:11">
      <c r="B486" s="4" t="str">
        <v/>
      </c>
      <c r="H486" s="4" t="str">
        <v/>
      </c>
      <c r="K486" s="4" t="str">
        <v/>
      </c>
    </row>
    <row r="487" spans="2:11">
      <c r="B487" s="4" t="str">
        <v/>
      </c>
      <c r="H487" s="4" t="str">
        <v/>
      </c>
      <c r="K487" s="4" t="str">
        <v/>
      </c>
    </row>
    <row r="488" spans="2:11">
      <c r="B488" s="4" t="str">
        <v/>
      </c>
      <c r="H488" s="4" t="str">
        <v/>
      </c>
      <c r="K488" s="4" t="str">
        <v/>
      </c>
    </row>
    <row r="489" spans="2:11">
      <c r="B489" s="4" t="str">
        <v/>
      </c>
      <c r="H489" s="4" t="str">
        <v/>
      </c>
      <c r="K489" s="4" t="str">
        <v/>
      </c>
    </row>
    <row r="490" spans="2:11">
      <c r="B490" s="4" t="str">
        <v/>
      </c>
      <c r="H490" s="4" t="str">
        <v/>
      </c>
      <c r="K490" s="4" t="str">
        <v/>
      </c>
    </row>
    <row r="491" spans="2:11">
      <c r="B491" s="4" t="str">
        <v/>
      </c>
      <c r="H491" s="4" t="str">
        <v/>
      </c>
      <c r="K491" s="4" t="str">
        <v/>
      </c>
    </row>
    <row r="492" spans="2:11">
      <c r="B492" s="4" t="str">
        <v/>
      </c>
      <c r="H492" s="4" t="str">
        <v/>
      </c>
      <c r="K492" s="4" t="str">
        <v/>
      </c>
    </row>
    <row r="493" spans="2:11">
      <c r="B493" s="4" t="str">
        <v/>
      </c>
      <c r="H493" s="4" t="str">
        <v/>
      </c>
      <c r="K493" s="4" t="str">
        <v/>
      </c>
    </row>
    <row r="494" spans="2:11">
      <c r="B494" s="4" t="str">
        <v/>
      </c>
      <c r="H494" s="4" t="str">
        <v/>
      </c>
      <c r="K494" s="4" t="str">
        <v/>
      </c>
    </row>
    <row r="495" spans="2:11">
      <c r="B495" s="4" t="str">
        <v/>
      </c>
      <c r="H495" s="4" t="str">
        <v/>
      </c>
      <c r="K495" s="4" t="str">
        <v/>
      </c>
    </row>
    <row r="496" spans="2:11">
      <c r="B496" s="4" t="str">
        <v/>
      </c>
      <c r="H496" s="4" t="str">
        <v/>
      </c>
      <c r="K496" s="4" t="str">
        <v/>
      </c>
    </row>
    <row r="497" spans="2:11">
      <c r="B497" s="4" t="str">
        <v/>
      </c>
      <c r="H497" s="4" t="str">
        <v/>
      </c>
      <c r="K497" s="4" t="str">
        <v/>
      </c>
    </row>
    <row r="498" spans="2:11">
      <c r="B498" s="4" t="str">
        <v/>
      </c>
      <c r="H498" s="4" t="str">
        <v/>
      </c>
      <c r="K498" s="4" t="str">
        <v/>
      </c>
    </row>
    <row r="499" spans="2:11">
      <c r="B499" s="4" t="str">
        <v/>
      </c>
      <c r="H499" s="4" t="str">
        <v/>
      </c>
      <c r="K499" s="4" t="str">
        <v/>
      </c>
    </row>
    <row r="500" spans="2:11">
      <c r="B500" s="4" t="str">
        <v/>
      </c>
      <c r="H500" s="4" t="str">
        <v/>
      </c>
      <c r="K500" s="4" t="str">
        <v/>
      </c>
    </row>
    <row r="501" spans="2:11">
      <c r="B501" s="4" t="str">
        <v/>
      </c>
      <c r="H501" s="4" t="str">
        <v/>
      </c>
      <c r="K501" s="4" t="str">
        <v/>
      </c>
    </row>
    <row r="502" spans="2:11">
      <c r="B502" s="4" t="str">
        <v/>
      </c>
      <c r="H502" s="4" t="str">
        <v/>
      </c>
      <c r="K502" s="4" t="str">
        <v/>
      </c>
    </row>
    <row r="503" spans="2:11">
      <c r="B503" s="4" t="str">
        <v/>
      </c>
      <c r="H503" s="4" t="str">
        <v/>
      </c>
      <c r="K503" s="4" t="str">
        <v/>
      </c>
    </row>
    <row r="504" spans="2:11">
      <c r="B504" s="4" t="str">
        <v/>
      </c>
      <c r="H504" s="4" t="str">
        <v/>
      </c>
      <c r="K504" s="4" t="str">
        <v/>
      </c>
    </row>
    <row r="505" spans="2:11">
      <c r="B505" s="4" t="str">
        <v/>
      </c>
      <c r="H505" s="4" t="str">
        <v/>
      </c>
      <c r="K505" s="4" t="str">
        <v/>
      </c>
    </row>
    <row r="506" spans="2:11">
      <c r="B506" s="4" t="str">
        <v/>
      </c>
      <c r="H506" s="4" t="str">
        <v/>
      </c>
      <c r="K506" s="4" t="str">
        <v/>
      </c>
    </row>
    <row r="507" spans="2:11">
      <c r="B507" s="4" t="str">
        <v/>
      </c>
      <c r="H507" s="4" t="str">
        <v/>
      </c>
      <c r="K507" s="4" t="str">
        <v/>
      </c>
    </row>
    <row r="508" spans="2:11">
      <c r="B508" s="4" t="str">
        <v/>
      </c>
      <c r="H508" s="4" t="str">
        <v/>
      </c>
      <c r="K508" s="4" t="str">
        <v/>
      </c>
    </row>
    <row r="509" spans="2:11">
      <c r="B509" s="4" t="str">
        <v/>
      </c>
      <c r="H509" s="4" t="str">
        <v/>
      </c>
      <c r="K509" s="4" t="str">
        <v/>
      </c>
    </row>
    <row r="510" spans="2:11">
      <c r="B510" s="4" t="str">
        <v/>
      </c>
      <c r="H510" s="4" t="str">
        <v/>
      </c>
      <c r="K510" s="4" t="str">
        <v/>
      </c>
    </row>
    <row r="511" spans="2:11">
      <c r="B511" s="4" t="str">
        <v/>
      </c>
      <c r="H511" s="4" t="str">
        <v/>
      </c>
      <c r="K511" s="4" t="str">
        <v/>
      </c>
    </row>
    <row r="512" spans="2:11">
      <c r="B512" s="4" t="str">
        <v/>
      </c>
      <c r="H512" s="4" t="str">
        <v/>
      </c>
      <c r="K512" s="4" t="str">
        <v/>
      </c>
    </row>
    <row r="513" spans="2:11">
      <c r="B513" s="4" t="str">
        <v/>
      </c>
      <c r="H513" s="4" t="str">
        <v/>
      </c>
      <c r="K513" s="4" t="str">
        <v/>
      </c>
    </row>
    <row r="514" spans="2:11">
      <c r="B514" s="4" t="str">
        <v/>
      </c>
      <c r="H514" s="4" t="str">
        <v/>
      </c>
      <c r="K514" s="4" t="str">
        <v/>
      </c>
    </row>
    <row r="515" spans="2:11">
      <c r="B515" s="4" t="str">
        <v/>
      </c>
      <c r="H515" s="4" t="str">
        <v/>
      </c>
      <c r="K515" s="4" t="str">
        <v/>
      </c>
    </row>
    <row r="516" spans="2:11">
      <c r="B516" s="4" t="str">
        <v/>
      </c>
      <c r="H516" s="4" t="str">
        <v/>
      </c>
      <c r="K516" s="4" t="str">
        <v/>
      </c>
    </row>
    <row r="517" spans="2:11">
      <c r="B517" s="4" t="str">
        <v/>
      </c>
      <c r="H517" s="4" t="str">
        <v/>
      </c>
      <c r="K517" s="4" t="str">
        <v/>
      </c>
    </row>
    <row r="518" spans="2:11">
      <c r="B518" s="4" t="str">
        <v/>
      </c>
      <c r="H518" s="4" t="str">
        <v/>
      </c>
      <c r="K518" s="4" t="str">
        <v/>
      </c>
    </row>
    <row r="519" spans="2:11">
      <c r="B519" s="4" t="str">
        <v/>
      </c>
      <c r="H519" s="4" t="str">
        <v/>
      </c>
      <c r="K519" s="4" t="str">
        <v/>
      </c>
    </row>
    <row r="520" spans="2:11">
      <c r="B520" s="4" t="str">
        <v/>
      </c>
      <c r="H520" s="4" t="str">
        <v/>
      </c>
      <c r="K520" s="4" t="str">
        <v/>
      </c>
    </row>
    <row r="521" spans="2:11">
      <c r="B521" s="4" t="str">
        <v/>
      </c>
      <c r="H521" s="4" t="str">
        <v/>
      </c>
      <c r="K521" s="4" t="str">
        <v/>
      </c>
    </row>
    <row r="522" spans="2:11">
      <c r="B522" s="4" t="str">
        <v/>
      </c>
      <c r="H522" s="4" t="str">
        <v/>
      </c>
      <c r="K522" s="4" t="str">
        <v/>
      </c>
    </row>
    <row r="523" spans="2:11">
      <c r="B523" s="4" t="str">
        <v/>
      </c>
      <c r="H523" s="4" t="str">
        <v/>
      </c>
      <c r="K523" s="4" t="str">
        <v/>
      </c>
    </row>
    <row r="524" spans="2:11">
      <c r="B524" s="4" t="str">
        <v/>
      </c>
      <c r="H524" s="4" t="str">
        <v/>
      </c>
      <c r="K524" s="4" t="str">
        <v/>
      </c>
    </row>
    <row r="525" spans="2:11">
      <c r="B525" s="4" t="str">
        <v/>
      </c>
      <c r="H525" s="4" t="str">
        <v/>
      </c>
      <c r="K525" s="4" t="str">
        <v/>
      </c>
    </row>
    <row r="526" spans="2:11">
      <c r="B526" s="4" t="str">
        <v/>
      </c>
      <c r="H526" s="4" t="str">
        <v/>
      </c>
      <c r="K526" s="4" t="str">
        <v/>
      </c>
    </row>
    <row r="527" spans="2:11">
      <c r="B527" s="4" t="str">
        <v/>
      </c>
      <c r="H527" s="4" t="str">
        <v/>
      </c>
      <c r="K527" s="4" t="str">
        <v/>
      </c>
    </row>
    <row r="528" spans="2:11">
      <c r="B528" s="4" t="str">
        <v/>
      </c>
      <c r="H528" s="4" t="str">
        <v/>
      </c>
      <c r="K528" s="4" t="str">
        <v/>
      </c>
    </row>
    <row r="529" spans="2:11">
      <c r="B529" s="4" t="str">
        <v/>
      </c>
      <c r="H529" s="4" t="str">
        <v/>
      </c>
      <c r="K529" s="4" t="str">
        <v/>
      </c>
    </row>
    <row r="530" spans="2:11">
      <c r="B530" s="4" t="str">
        <v/>
      </c>
      <c r="H530" s="4" t="str">
        <v/>
      </c>
      <c r="K530" s="4" t="str">
        <v/>
      </c>
    </row>
    <row r="531" spans="2:11">
      <c r="B531" s="4" t="str">
        <v/>
      </c>
      <c r="H531" s="4" t="str">
        <v/>
      </c>
      <c r="K531" s="4" t="str">
        <v/>
      </c>
    </row>
    <row r="532" spans="2:11">
      <c r="B532" s="4" t="str">
        <v/>
      </c>
      <c r="H532" s="4" t="str">
        <v/>
      </c>
      <c r="K532" s="4" t="str">
        <v/>
      </c>
    </row>
    <row r="533" spans="2:11">
      <c r="B533" s="4" t="str">
        <v/>
      </c>
      <c r="H533" s="4" t="str">
        <v/>
      </c>
      <c r="K533" s="4" t="str">
        <v/>
      </c>
    </row>
    <row r="534" spans="2:11">
      <c r="B534" s="4" t="str">
        <v/>
      </c>
      <c r="H534" s="4" t="str">
        <v/>
      </c>
      <c r="K534" s="4" t="str">
        <v/>
      </c>
    </row>
    <row r="535" spans="2:11">
      <c r="B535" s="4" t="str">
        <v/>
      </c>
      <c r="H535" s="4" t="str">
        <v/>
      </c>
      <c r="K535" s="4" t="str">
        <v/>
      </c>
    </row>
    <row r="536" spans="2:11">
      <c r="B536" s="4" t="str">
        <v/>
      </c>
      <c r="H536" s="4" t="str">
        <v/>
      </c>
      <c r="K536" s="4" t="str">
        <v/>
      </c>
    </row>
    <row r="537" spans="2:11">
      <c r="B537" s="4" t="str">
        <v/>
      </c>
      <c r="H537" s="4" t="str">
        <v/>
      </c>
      <c r="K537" s="4" t="str">
        <v/>
      </c>
    </row>
    <row r="538" spans="2:11">
      <c r="B538" s="4" t="str">
        <v/>
      </c>
      <c r="H538" s="4" t="str">
        <v/>
      </c>
      <c r="K538" s="4" t="str">
        <v/>
      </c>
    </row>
    <row r="539" spans="2:11">
      <c r="B539" s="4" t="str">
        <v/>
      </c>
      <c r="H539" s="4" t="str">
        <v/>
      </c>
      <c r="K539" s="4" t="str">
        <v/>
      </c>
    </row>
    <row r="540" spans="2:11">
      <c r="B540" s="4" t="str">
        <v/>
      </c>
      <c r="H540" s="4" t="str">
        <v/>
      </c>
      <c r="K540" s="4" t="str">
        <v/>
      </c>
    </row>
    <row r="541" spans="2:11">
      <c r="B541" s="4" t="str">
        <v/>
      </c>
      <c r="H541" s="4" t="str">
        <v/>
      </c>
      <c r="K541" s="4" t="str">
        <v/>
      </c>
    </row>
    <row r="542" spans="2:11">
      <c r="B542" s="4" t="str">
        <v/>
      </c>
      <c r="H542" s="4" t="str">
        <v/>
      </c>
      <c r="K542" s="4" t="str">
        <v/>
      </c>
    </row>
    <row r="543" spans="2:11">
      <c r="B543" s="4" t="str">
        <v/>
      </c>
      <c r="H543" s="4" t="str">
        <v/>
      </c>
      <c r="K543" s="4" t="str">
        <v/>
      </c>
    </row>
    <row r="544" spans="2:11">
      <c r="B544" s="4" t="str">
        <v/>
      </c>
      <c r="H544" s="4" t="str">
        <v/>
      </c>
      <c r="K544" s="4" t="str">
        <v/>
      </c>
    </row>
    <row r="545" spans="2:11">
      <c r="B545" s="4" t="str">
        <v/>
      </c>
      <c r="H545" s="4" t="str">
        <v/>
      </c>
      <c r="K545" s="4" t="str">
        <v/>
      </c>
    </row>
    <row r="546" spans="2:11">
      <c r="B546" s="4" t="str">
        <v/>
      </c>
      <c r="H546" s="4" t="str">
        <v/>
      </c>
      <c r="K546" s="4" t="str">
        <v/>
      </c>
    </row>
    <row r="547" spans="2:11">
      <c r="B547" s="4" t="str">
        <v/>
      </c>
      <c r="H547" s="4" t="str">
        <v/>
      </c>
      <c r="K547" s="4" t="str">
        <v/>
      </c>
    </row>
    <row r="548" spans="2:11">
      <c r="B548" s="4" t="str">
        <v/>
      </c>
      <c r="H548" s="4" t="str">
        <v/>
      </c>
      <c r="K548" s="4" t="str">
        <v/>
      </c>
    </row>
    <row r="549" spans="2:11">
      <c r="B549" s="4" t="str">
        <v/>
      </c>
      <c r="H549" s="4" t="str">
        <v/>
      </c>
      <c r="K549" s="4" t="str">
        <v/>
      </c>
    </row>
    <row r="550" spans="2:11">
      <c r="B550" s="4" t="str">
        <v/>
      </c>
      <c r="H550" s="4" t="str">
        <v/>
      </c>
      <c r="K550" s="4" t="str">
        <v/>
      </c>
    </row>
    <row r="551" spans="2:11">
      <c r="B551" s="4" t="str">
        <v/>
      </c>
      <c r="H551" s="4" t="str">
        <v/>
      </c>
      <c r="K551" s="4" t="str">
        <v/>
      </c>
    </row>
    <row r="552" spans="2:11">
      <c r="B552" s="4" t="str">
        <v/>
      </c>
      <c r="H552" s="4" t="str">
        <v/>
      </c>
      <c r="K552" s="4" t="str">
        <v/>
      </c>
    </row>
    <row r="553" spans="2:11">
      <c r="B553" s="4" t="str">
        <v/>
      </c>
      <c r="H553" s="4" t="str">
        <v/>
      </c>
      <c r="K553" s="4" t="str">
        <v/>
      </c>
    </row>
    <row r="554" spans="2:11">
      <c r="B554" s="4" t="str">
        <v/>
      </c>
      <c r="H554" s="4" t="str">
        <v/>
      </c>
      <c r="K554" s="4" t="str">
        <v/>
      </c>
    </row>
    <row r="555" spans="2:11">
      <c r="B555" s="4" t="str">
        <v/>
      </c>
      <c r="H555" s="4" t="str">
        <v/>
      </c>
      <c r="K555" s="4" t="str">
        <v/>
      </c>
    </row>
    <row r="556" spans="2:11">
      <c r="B556" s="4" t="str">
        <v/>
      </c>
      <c r="H556" s="4" t="str">
        <v/>
      </c>
      <c r="K556" s="4" t="str">
        <v/>
      </c>
    </row>
    <row r="557" spans="2:11">
      <c r="B557" s="4" t="str">
        <v/>
      </c>
      <c r="H557" s="4" t="str">
        <v/>
      </c>
      <c r="K557" s="4" t="str">
        <v/>
      </c>
    </row>
    <row r="558" spans="2:11">
      <c r="B558" s="4" t="str">
        <v/>
      </c>
      <c r="H558" s="4" t="str">
        <v/>
      </c>
      <c r="K558" s="4" t="str">
        <v/>
      </c>
    </row>
    <row r="559" spans="2:11">
      <c r="B559" s="4" t="str">
        <v/>
      </c>
      <c r="H559" s="4" t="str">
        <v/>
      </c>
      <c r="K559" s="4" t="str">
        <v/>
      </c>
    </row>
    <row r="560" spans="2:11">
      <c r="B560" s="4" t="str">
        <v/>
      </c>
      <c r="H560" s="4" t="str">
        <v/>
      </c>
      <c r="K560" s="4" t="str">
        <v/>
      </c>
    </row>
    <row r="561" spans="2:11">
      <c r="B561" s="4" t="str">
        <v/>
      </c>
      <c r="H561" s="4" t="str">
        <v/>
      </c>
      <c r="K561" s="4" t="str">
        <v/>
      </c>
    </row>
    <row r="562" spans="2:11">
      <c r="B562" s="4" t="str">
        <v/>
      </c>
      <c r="H562" s="4" t="str">
        <v/>
      </c>
      <c r="K562" s="4" t="str">
        <v/>
      </c>
    </row>
    <row r="563" spans="2:11">
      <c r="B563" s="4" t="str">
        <v/>
      </c>
      <c r="H563" s="4" t="str">
        <v/>
      </c>
      <c r="K563" s="4" t="str">
        <v/>
      </c>
    </row>
    <row r="564" spans="2:11">
      <c r="B564" s="4" t="str">
        <v/>
      </c>
      <c r="H564" s="4" t="str">
        <v/>
      </c>
      <c r="K564" s="4" t="str">
        <v/>
      </c>
    </row>
    <row r="565" spans="2:11">
      <c r="B565" s="4" t="str">
        <v/>
      </c>
      <c r="H565" s="4" t="str">
        <v/>
      </c>
      <c r="K565" s="4" t="str">
        <v/>
      </c>
    </row>
    <row r="566" spans="2:11">
      <c r="B566" s="4" t="str">
        <v/>
      </c>
      <c r="H566" s="4" t="str">
        <v/>
      </c>
      <c r="K566" s="4" t="str">
        <v/>
      </c>
    </row>
    <row r="567" spans="2:11">
      <c r="B567" s="4" t="str">
        <v/>
      </c>
      <c r="H567" s="4" t="str">
        <v/>
      </c>
      <c r="K567" s="4" t="str">
        <v/>
      </c>
    </row>
    <row r="568" spans="2:11">
      <c r="B568" s="4" t="str">
        <v/>
      </c>
      <c r="H568" s="4" t="str">
        <v/>
      </c>
      <c r="K568" s="4" t="str">
        <v/>
      </c>
    </row>
    <row r="569" spans="2:11">
      <c r="B569" s="4" t="str">
        <v/>
      </c>
      <c r="H569" s="4" t="str">
        <v/>
      </c>
      <c r="K569" s="4" t="str">
        <v/>
      </c>
    </row>
    <row r="570" spans="2:11">
      <c r="B570" s="4" t="str">
        <v/>
      </c>
      <c r="H570" s="4" t="str">
        <v/>
      </c>
      <c r="K570" s="4" t="str">
        <v/>
      </c>
    </row>
    <row r="571" spans="2:11">
      <c r="B571" s="4" t="str">
        <v/>
      </c>
      <c r="H571" s="4" t="str">
        <v/>
      </c>
      <c r="K571" s="4" t="str">
        <v/>
      </c>
    </row>
    <row r="572" spans="2:11">
      <c r="B572" s="4" t="str">
        <v/>
      </c>
      <c r="H572" s="4" t="str">
        <v/>
      </c>
      <c r="K572" s="4" t="str">
        <v/>
      </c>
    </row>
    <row r="573" spans="2:11">
      <c r="B573" s="4" t="str">
        <v/>
      </c>
      <c r="H573" s="4" t="str">
        <v/>
      </c>
      <c r="K573" s="4" t="str">
        <v/>
      </c>
    </row>
    <row r="574" spans="2:11">
      <c r="B574" s="4" t="str">
        <v/>
      </c>
      <c r="H574" s="4" t="str">
        <v/>
      </c>
      <c r="K574" s="4" t="str">
        <v/>
      </c>
    </row>
    <row r="575" spans="2:11">
      <c r="B575" s="4" t="str">
        <v/>
      </c>
      <c r="H575" s="4" t="str">
        <v/>
      </c>
      <c r="K575" s="4" t="str">
        <v/>
      </c>
    </row>
    <row r="576" spans="2:11">
      <c r="B576" s="4" t="str">
        <v/>
      </c>
      <c r="H576" s="4" t="str">
        <v/>
      </c>
      <c r="K576" s="4" t="str">
        <v/>
      </c>
    </row>
    <row r="577" spans="2:11">
      <c r="B577" s="4" t="str">
        <v/>
      </c>
      <c r="H577" s="4" t="str">
        <v/>
      </c>
      <c r="K577" s="4" t="str">
        <v/>
      </c>
    </row>
    <row r="578" spans="2:11">
      <c r="B578" s="4" t="str">
        <v/>
      </c>
      <c r="H578" s="4" t="str">
        <v/>
      </c>
      <c r="K578" s="4" t="str">
        <v/>
      </c>
    </row>
    <row r="579" spans="2:11">
      <c r="B579" s="4" t="str">
        <v/>
      </c>
      <c r="H579" s="4" t="str">
        <v/>
      </c>
      <c r="K579" s="4" t="str">
        <v/>
      </c>
    </row>
    <row r="580" spans="2:11">
      <c r="B580" s="4" t="str">
        <v/>
      </c>
      <c r="H580" s="4" t="str">
        <v/>
      </c>
      <c r="K580" s="4" t="str">
        <v/>
      </c>
    </row>
    <row r="581" spans="2:11">
      <c r="B581" s="4" t="str">
        <v/>
      </c>
      <c r="H581" s="4" t="str">
        <v/>
      </c>
      <c r="K581" s="4" t="str">
        <v/>
      </c>
    </row>
    <row r="582" spans="2:11">
      <c r="B582" s="4" t="str">
        <v/>
      </c>
      <c r="H582" s="4" t="str">
        <v/>
      </c>
      <c r="K582" s="4" t="str">
        <v/>
      </c>
    </row>
    <row r="583" spans="2:11">
      <c r="B583" s="4" t="str">
        <v/>
      </c>
      <c r="H583" s="4" t="str">
        <v/>
      </c>
      <c r="K583" s="4" t="str">
        <v/>
      </c>
    </row>
    <row r="584" spans="2:11">
      <c r="B584" s="4" t="str">
        <v/>
      </c>
      <c r="H584" s="4" t="str">
        <v/>
      </c>
      <c r="K584" s="4" t="str">
        <v/>
      </c>
    </row>
    <row r="585" spans="2:11">
      <c r="B585" s="4" t="str">
        <v/>
      </c>
      <c r="H585" s="4" t="str">
        <v/>
      </c>
      <c r="K585" s="4" t="str">
        <v/>
      </c>
    </row>
    <row r="586" spans="2:11">
      <c r="B586" s="4" t="str">
        <v/>
      </c>
      <c r="H586" s="4" t="str">
        <v/>
      </c>
      <c r="K586" s="4" t="str">
        <v/>
      </c>
    </row>
    <row r="587" spans="2:11">
      <c r="B587" s="4" t="str">
        <v/>
      </c>
      <c r="H587" s="4" t="str">
        <v/>
      </c>
      <c r="K587" s="4" t="str">
        <v/>
      </c>
    </row>
    <row r="588" spans="2:11">
      <c r="B588" s="4" t="str">
        <v/>
      </c>
      <c r="H588" s="4" t="str">
        <v/>
      </c>
      <c r="K588" s="4" t="str">
        <v/>
      </c>
    </row>
    <row r="589" spans="2:11">
      <c r="B589" s="4" t="str">
        <v/>
      </c>
      <c r="H589" s="4" t="str">
        <v/>
      </c>
      <c r="K589" s="4" t="str">
        <v/>
      </c>
    </row>
    <row r="590" spans="2:11">
      <c r="B590" s="4" t="str">
        <v/>
      </c>
      <c r="H590" s="4" t="str">
        <v/>
      </c>
      <c r="K590" s="4" t="str">
        <v/>
      </c>
    </row>
    <row r="591" spans="2:11">
      <c r="B591" s="4" t="str">
        <v/>
      </c>
      <c r="H591" s="4" t="str">
        <v/>
      </c>
      <c r="K591" s="4" t="str">
        <v/>
      </c>
    </row>
    <row r="592" spans="2:11">
      <c r="B592" s="4" t="str">
        <v/>
      </c>
      <c r="H592" s="4" t="str">
        <v/>
      </c>
      <c r="K592" s="4" t="str">
        <v/>
      </c>
    </row>
    <row r="593" spans="2:11">
      <c r="B593" s="4" t="str">
        <v/>
      </c>
      <c r="H593" s="4" t="str">
        <v/>
      </c>
      <c r="K593" s="4" t="str">
        <v/>
      </c>
    </row>
    <row r="594" spans="2:11">
      <c r="B594" s="4" t="str">
        <v/>
      </c>
      <c r="H594" s="4" t="str">
        <v/>
      </c>
      <c r="K594" s="4" t="str">
        <v/>
      </c>
    </row>
    <row r="595" spans="2:11">
      <c r="B595" s="4" t="str">
        <v/>
      </c>
      <c r="H595" s="4" t="str">
        <v/>
      </c>
      <c r="K595" s="4" t="str">
        <v/>
      </c>
    </row>
    <row r="596" spans="2:11">
      <c r="B596" s="4" t="str">
        <v/>
      </c>
      <c r="H596" s="4" t="str">
        <v/>
      </c>
      <c r="K596" s="4" t="str">
        <v/>
      </c>
    </row>
    <row r="597" spans="2:11">
      <c r="B597" s="4" t="str">
        <v/>
      </c>
      <c r="H597" s="4" t="str">
        <v/>
      </c>
      <c r="K597" s="4" t="str">
        <v/>
      </c>
    </row>
    <row r="598" spans="2:11">
      <c r="B598" s="4" t="str">
        <v/>
      </c>
      <c r="H598" s="4" t="str">
        <v/>
      </c>
      <c r="K598" s="4" t="str">
        <v/>
      </c>
    </row>
    <row r="599" spans="2:11">
      <c r="B599" s="4" t="str">
        <v/>
      </c>
      <c r="H599" s="4" t="str">
        <v/>
      </c>
      <c r="K599" s="4" t="str">
        <v/>
      </c>
    </row>
    <row r="600" spans="2:11">
      <c r="B600" s="4" t="str">
        <v/>
      </c>
      <c r="H600" s="4" t="str">
        <v/>
      </c>
      <c r="K600" s="4" t="str">
        <v/>
      </c>
    </row>
    <row r="601" spans="2:11">
      <c r="B601" s="4" t="str">
        <v/>
      </c>
      <c r="H601" s="4" t="str">
        <v/>
      </c>
      <c r="K601" s="4" t="str">
        <v/>
      </c>
    </row>
    <row r="602" spans="2:11">
      <c r="B602" s="4" t="str">
        <v/>
      </c>
      <c r="H602" s="4" t="str">
        <v/>
      </c>
      <c r="K602" s="4" t="str">
        <v/>
      </c>
    </row>
    <row r="603" spans="2:11">
      <c r="B603" s="4" t="str">
        <v/>
      </c>
      <c r="H603" s="4" t="str">
        <v/>
      </c>
      <c r="K603" s="4" t="str">
        <v/>
      </c>
    </row>
    <row r="604" spans="2:11">
      <c r="B604" s="4" t="str">
        <v/>
      </c>
      <c r="H604" s="4" t="str">
        <v/>
      </c>
      <c r="K604" s="4" t="str">
        <v/>
      </c>
    </row>
    <row r="605" spans="2:11">
      <c r="B605" s="4" t="str">
        <v/>
      </c>
      <c r="H605" s="4" t="str">
        <v/>
      </c>
      <c r="K605" s="4" t="str">
        <v/>
      </c>
    </row>
    <row r="606" spans="2:11">
      <c r="B606" s="4" t="str">
        <v/>
      </c>
      <c r="H606" s="4" t="str">
        <v/>
      </c>
      <c r="K606" s="4" t="str">
        <v/>
      </c>
    </row>
    <row r="607" spans="2:11">
      <c r="B607" s="4" t="str">
        <v/>
      </c>
      <c r="H607" s="4" t="str">
        <v/>
      </c>
      <c r="K607" s="4" t="str">
        <v/>
      </c>
    </row>
    <row r="608" spans="2:11">
      <c r="B608" s="4" t="str">
        <v/>
      </c>
      <c r="H608" s="4" t="str">
        <v/>
      </c>
      <c r="K608" s="4" t="str">
        <v/>
      </c>
    </row>
    <row r="609" spans="2:11">
      <c r="B609" s="4" t="str">
        <v/>
      </c>
      <c r="H609" s="4" t="str">
        <v/>
      </c>
      <c r="K609" s="4" t="str">
        <v/>
      </c>
    </row>
    <row r="610" spans="2:11">
      <c r="B610" s="4" t="str">
        <v/>
      </c>
      <c r="H610" s="4" t="str">
        <v/>
      </c>
      <c r="K610" s="4" t="str">
        <v/>
      </c>
    </row>
    <row r="611" spans="2:11">
      <c r="B611" s="4" t="str">
        <v/>
      </c>
      <c r="H611" s="4" t="str">
        <v/>
      </c>
      <c r="K611" s="4" t="str">
        <v/>
      </c>
    </row>
    <row r="612" spans="2:11">
      <c r="B612" s="4" t="str">
        <v/>
      </c>
      <c r="H612" s="4" t="str">
        <v/>
      </c>
      <c r="K612" s="4" t="str">
        <v/>
      </c>
    </row>
    <row r="613" spans="2:11">
      <c r="B613" s="4" t="str">
        <v/>
      </c>
      <c r="H613" s="4" t="str">
        <v/>
      </c>
      <c r="K613" s="4" t="str">
        <v/>
      </c>
    </row>
    <row r="614" spans="2:11">
      <c r="B614" s="4" t="str">
        <v/>
      </c>
      <c r="H614" s="4" t="str">
        <v/>
      </c>
      <c r="K614" s="4" t="str">
        <v/>
      </c>
    </row>
    <row r="615" spans="2:11">
      <c r="B615" s="4" t="str">
        <v/>
      </c>
      <c r="H615" s="4" t="str">
        <v/>
      </c>
      <c r="K615" s="4" t="str">
        <v/>
      </c>
    </row>
    <row r="616" spans="2:11">
      <c r="B616" s="4" t="str">
        <v/>
      </c>
      <c r="H616" s="4" t="str">
        <v/>
      </c>
      <c r="K616" s="4" t="str">
        <v/>
      </c>
    </row>
    <row r="617" spans="2:11">
      <c r="B617" s="4" t="str">
        <v/>
      </c>
      <c r="H617" s="4" t="str">
        <v/>
      </c>
      <c r="K617" s="4" t="str">
        <v/>
      </c>
    </row>
    <row r="618" spans="2:11">
      <c r="B618" s="4" t="str">
        <v/>
      </c>
      <c r="H618" s="4" t="str">
        <v/>
      </c>
      <c r="K618" s="4" t="str">
        <v/>
      </c>
    </row>
    <row r="619" spans="2:11">
      <c r="B619" s="4" t="str">
        <v/>
      </c>
      <c r="H619" s="4" t="str">
        <v/>
      </c>
      <c r="K619" s="4" t="str">
        <v/>
      </c>
    </row>
    <row r="620" spans="2:11">
      <c r="B620" s="4" t="str">
        <v/>
      </c>
      <c r="H620" s="4" t="str">
        <v/>
      </c>
      <c r="K620" s="4" t="str">
        <v/>
      </c>
    </row>
    <row r="621" spans="2:11">
      <c r="B621" s="4" t="str">
        <v/>
      </c>
      <c r="H621" s="4" t="str">
        <v/>
      </c>
      <c r="K621" s="4" t="str">
        <v/>
      </c>
    </row>
    <row r="622" spans="2:11">
      <c r="B622" s="4" t="str">
        <v/>
      </c>
      <c r="H622" s="4" t="str">
        <v/>
      </c>
      <c r="K622" s="4" t="str">
        <v/>
      </c>
    </row>
    <row r="623" spans="2:11">
      <c r="B623" s="4" t="str">
        <v/>
      </c>
      <c r="H623" s="4" t="str">
        <v/>
      </c>
      <c r="K623" s="4" t="str">
        <v/>
      </c>
    </row>
    <row r="624" spans="2:11">
      <c r="B624" s="4" t="str">
        <v/>
      </c>
      <c r="H624" s="4" t="str">
        <v/>
      </c>
      <c r="K624" s="4" t="str">
        <v/>
      </c>
    </row>
    <row r="625" spans="2:11">
      <c r="B625" s="4" t="str">
        <v/>
      </c>
      <c r="H625" s="4" t="str">
        <v/>
      </c>
      <c r="K625" s="4" t="str">
        <v/>
      </c>
    </row>
    <row r="626" spans="2:11">
      <c r="B626" s="4" t="str">
        <v/>
      </c>
      <c r="H626" s="4" t="str">
        <v/>
      </c>
      <c r="K626" s="4" t="str">
        <v/>
      </c>
    </row>
    <row r="627" spans="2:11">
      <c r="B627" s="4" t="str">
        <v/>
      </c>
      <c r="H627" s="4" t="str">
        <v/>
      </c>
      <c r="K627" s="4" t="str">
        <v/>
      </c>
    </row>
    <row r="628" spans="2:11">
      <c r="B628" s="4" t="str">
        <v/>
      </c>
      <c r="H628" s="4" t="str">
        <v/>
      </c>
      <c r="K628" s="4" t="str">
        <v/>
      </c>
    </row>
    <row r="629" spans="2:11">
      <c r="B629" s="4" t="str">
        <v/>
      </c>
      <c r="H629" s="4" t="str">
        <v/>
      </c>
      <c r="K629" s="4" t="str">
        <v/>
      </c>
    </row>
    <row r="630" spans="2:11">
      <c r="B630" s="4" t="str">
        <v/>
      </c>
      <c r="H630" s="4" t="str">
        <v/>
      </c>
      <c r="K630" s="4" t="str">
        <v/>
      </c>
    </row>
    <row r="631" spans="2:11">
      <c r="B631" s="4" t="str">
        <v/>
      </c>
      <c r="H631" s="4" t="str">
        <v/>
      </c>
      <c r="K631" s="4" t="str">
        <v/>
      </c>
    </row>
    <row r="632" spans="2:11">
      <c r="B632" s="4" t="str">
        <v/>
      </c>
      <c r="H632" s="4" t="str">
        <v/>
      </c>
      <c r="K632" s="4" t="str">
        <v/>
      </c>
    </row>
    <row r="633" spans="2:11">
      <c r="B633" s="4" t="str">
        <v/>
      </c>
      <c r="H633" s="4" t="str">
        <v/>
      </c>
      <c r="K633" s="4" t="str">
        <v/>
      </c>
    </row>
    <row r="634" spans="2:11">
      <c r="B634" s="4" t="str">
        <v/>
      </c>
      <c r="H634" s="4" t="str">
        <v/>
      </c>
      <c r="K634" s="4" t="str">
        <v/>
      </c>
    </row>
    <row r="635" spans="2:11">
      <c r="B635" s="4" t="str">
        <v/>
      </c>
      <c r="H635" s="4" t="str">
        <v/>
      </c>
      <c r="K635" s="4" t="str">
        <v/>
      </c>
    </row>
    <row r="636" spans="2:11">
      <c r="B636" s="4" t="str">
        <v/>
      </c>
      <c r="H636" s="4" t="str">
        <v/>
      </c>
      <c r="K636" s="4" t="str">
        <v/>
      </c>
    </row>
    <row r="637" spans="2:11">
      <c r="B637" s="4" t="str">
        <v/>
      </c>
      <c r="H637" s="4" t="str">
        <v/>
      </c>
      <c r="K637" s="4" t="str">
        <v/>
      </c>
    </row>
    <row r="638" spans="2:11">
      <c r="B638" s="4" t="str">
        <v/>
      </c>
      <c r="H638" s="4" t="str">
        <v/>
      </c>
      <c r="K638" s="4" t="str">
        <v/>
      </c>
    </row>
    <row r="639" spans="2:11">
      <c r="B639" s="4" t="str">
        <v/>
      </c>
      <c r="H639" s="4" t="str">
        <v/>
      </c>
      <c r="K639" s="4" t="str">
        <v/>
      </c>
    </row>
    <row r="640" spans="2:11">
      <c r="B640" s="4" t="str">
        <v/>
      </c>
      <c r="H640" s="4" t="str">
        <v/>
      </c>
      <c r="K640" s="4" t="str">
        <v/>
      </c>
    </row>
    <row r="641" spans="2:11">
      <c r="B641" s="4" t="str">
        <v/>
      </c>
      <c r="H641" s="4" t="str">
        <v/>
      </c>
      <c r="K641" s="4" t="str">
        <v/>
      </c>
    </row>
    <row r="642" spans="2:11">
      <c r="B642" s="4" t="str">
        <v/>
      </c>
      <c r="H642" s="4" t="str">
        <v/>
      </c>
      <c r="K642" s="4" t="str">
        <v/>
      </c>
    </row>
    <row r="643" spans="2:11">
      <c r="B643" s="4" t="str">
        <v/>
      </c>
      <c r="H643" s="4" t="str">
        <v/>
      </c>
      <c r="K643" s="4" t="str">
        <v/>
      </c>
    </row>
    <row r="644" spans="2:11">
      <c r="B644" s="4" t="str">
        <v/>
      </c>
      <c r="H644" s="4" t="str">
        <v/>
      </c>
      <c r="K644" s="4" t="str">
        <v/>
      </c>
    </row>
    <row r="645" spans="2:11">
      <c r="B645" s="4" t="str">
        <v/>
      </c>
      <c r="H645" s="4" t="str">
        <v/>
      </c>
      <c r="K645" s="4" t="str">
        <v/>
      </c>
    </row>
    <row r="646" spans="2:11">
      <c r="B646" s="4" t="str">
        <v/>
      </c>
      <c r="H646" s="4" t="str">
        <v/>
      </c>
      <c r="K646" s="4" t="str">
        <v/>
      </c>
    </row>
    <row r="647" spans="2:11">
      <c r="B647" s="4" t="str">
        <v/>
      </c>
      <c r="H647" s="4" t="str">
        <v/>
      </c>
      <c r="K647" s="4" t="str">
        <v/>
      </c>
    </row>
    <row r="648" spans="2:11">
      <c r="B648" s="4" t="str">
        <v/>
      </c>
      <c r="H648" s="4" t="str">
        <v/>
      </c>
      <c r="K648" s="4" t="str">
        <v/>
      </c>
    </row>
    <row r="649" spans="2:11">
      <c r="B649" s="4" t="str">
        <v/>
      </c>
      <c r="H649" s="4" t="str">
        <v/>
      </c>
      <c r="K649" s="4" t="str">
        <v/>
      </c>
    </row>
    <row r="650" spans="2:11">
      <c r="B650" s="4" t="str">
        <v/>
      </c>
      <c r="H650" s="4" t="str">
        <v/>
      </c>
      <c r="K650" s="4" t="str">
        <v/>
      </c>
    </row>
    <row r="651" spans="2:11">
      <c r="B651" s="4" t="str">
        <v/>
      </c>
      <c r="H651" s="4" t="str">
        <v/>
      </c>
      <c r="K651" s="4" t="str">
        <v/>
      </c>
    </row>
    <row r="652" spans="2:11">
      <c r="B652" s="4" t="str">
        <v/>
      </c>
      <c r="H652" s="4" t="str">
        <v/>
      </c>
      <c r="K652" s="4" t="str">
        <v/>
      </c>
    </row>
    <row r="653" spans="2:11">
      <c r="B653" s="4" t="str">
        <v/>
      </c>
      <c r="H653" s="4" t="str">
        <v/>
      </c>
      <c r="K653" s="4" t="str">
        <v/>
      </c>
    </row>
    <row r="654" spans="2:11">
      <c r="B654" s="4" t="str">
        <v/>
      </c>
      <c r="H654" s="4" t="str">
        <v/>
      </c>
      <c r="K654" s="4" t="str">
        <v/>
      </c>
    </row>
    <row r="655" spans="2:11">
      <c r="B655" s="4" t="str">
        <v/>
      </c>
      <c r="H655" s="4" t="str">
        <v/>
      </c>
      <c r="K655" s="4" t="str">
        <v/>
      </c>
    </row>
    <row r="656" spans="2:11">
      <c r="B656" s="4" t="str">
        <v/>
      </c>
      <c r="H656" s="4" t="str">
        <v/>
      </c>
      <c r="K656" s="4" t="str">
        <v/>
      </c>
    </row>
    <row r="657" spans="2:11">
      <c r="B657" s="4" t="str">
        <v/>
      </c>
      <c r="H657" s="4" t="str">
        <v/>
      </c>
      <c r="K657" s="4" t="str">
        <v/>
      </c>
    </row>
    <row r="658" spans="2:11">
      <c r="B658" s="4" t="str">
        <v/>
      </c>
      <c r="H658" s="4" t="str">
        <v/>
      </c>
      <c r="K658" s="4" t="str">
        <v/>
      </c>
    </row>
    <row r="659" spans="2:11">
      <c r="B659" s="4" t="str">
        <v/>
      </c>
      <c r="H659" s="4" t="str">
        <v/>
      </c>
      <c r="K659" s="4" t="str">
        <v/>
      </c>
    </row>
    <row r="660" spans="2:11">
      <c r="B660" s="4" t="str">
        <v/>
      </c>
      <c r="H660" s="4" t="str">
        <v/>
      </c>
      <c r="K660" s="4" t="str">
        <v/>
      </c>
    </row>
    <row r="661" spans="2:11">
      <c r="B661" s="4" t="str">
        <v/>
      </c>
      <c r="H661" s="4" t="str">
        <v/>
      </c>
      <c r="K661" s="4" t="str">
        <v/>
      </c>
    </row>
    <row r="662" spans="2:11">
      <c r="B662" s="4" t="str">
        <v/>
      </c>
      <c r="H662" s="4" t="str">
        <v/>
      </c>
      <c r="K662" s="4" t="str">
        <v/>
      </c>
    </row>
    <row r="663" spans="2:11">
      <c r="B663" s="4" t="str">
        <v/>
      </c>
      <c r="H663" s="4" t="str">
        <v/>
      </c>
      <c r="K663" s="4" t="str">
        <v/>
      </c>
    </row>
    <row r="664" spans="2:11">
      <c r="B664" s="4" t="str">
        <v/>
      </c>
      <c r="H664" s="4" t="str">
        <v/>
      </c>
      <c r="K664" s="4" t="str">
        <v/>
      </c>
    </row>
    <row r="665" spans="2:11">
      <c r="B665" s="4" t="str">
        <v/>
      </c>
      <c r="H665" s="4" t="str">
        <v/>
      </c>
      <c r="K665" s="4" t="str">
        <v/>
      </c>
    </row>
    <row r="666" spans="2:11">
      <c r="B666" s="4" t="str">
        <v/>
      </c>
      <c r="H666" s="4" t="str">
        <v/>
      </c>
      <c r="K666" s="4" t="str">
        <v/>
      </c>
    </row>
    <row r="667" spans="2:11">
      <c r="B667" s="4" t="str">
        <v/>
      </c>
      <c r="H667" s="4" t="str">
        <v/>
      </c>
      <c r="K667" s="4" t="str">
        <v/>
      </c>
    </row>
    <row r="668" spans="2:11">
      <c r="B668" s="4" t="str">
        <v/>
      </c>
      <c r="H668" s="4" t="str">
        <v/>
      </c>
      <c r="K668" s="4" t="str">
        <v/>
      </c>
    </row>
    <row r="669" spans="2:11">
      <c r="B669" s="4" t="str">
        <v/>
      </c>
      <c r="H669" s="4" t="str">
        <v/>
      </c>
      <c r="K669" s="4" t="str">
        <v/>
      </c>
    </row>
    <row r="670" spans="2:11">
      <c r="B670" s="4" t="str">
        <v/>
      </c>
      <c r="H670" s="4" t="str">
        <v/>
      </c>
      <c r="K670" s="4" t="str">
        <v/>
      </c>
    </row>
    <row r="671" spans="2:11">
      <c r="B671" s="4" t="str">
        <v/>
      </c>
      <c r="H671" s="4" t="str">
        <v/>
      </c>
      <c r="K671" s="4" t="str">
        <v/>
      </c>
    </row>
    <row r="672" spans="2:11">
      <c r="B672" s="4" t="str">
        <v/>
      </c>
      <c r="H672" s="4" t="str">
        <v/>
      </c>
      <c r="K672" s="4" t="str">
        <v/>
      </c>
    </row>
    <row r="673" spans="2:11">
      <c r="B673" s="4" t="str">
        <v/>
      </c>
      <c r="H673" s="4" t="str">
        <v/>
      </c>
      <c r="K673" s="4" t="str">
        <v/>
      </c>
    </row>
    <row r="674" spans="2:11">
      <c r="B674" s="4" t="str">
        <v/>
      </c>
      <c r="H674" s="4" t="str">
        <v/>
      </c>
      <c r="K674" s="4" t="str">
        <v/>
      </c>
    </row>
    <row r="675" spans="2:11">
      <c r="B675" s="4" t="str">
        <v/>
      </c>
      <c r="H675" s="4" t="str">
        <v/>
      </c>
      <c r="K675" s="4" t="str">
        <v/>
      </c>
    </row>
    <row r="676" spans="2:11">
      <c r="B676" s="4" t="str">
        <v/>
      </c>
      <c r="H676" s="4" t="str">
        <v/>
      </c>
      <c r="K676" s="4" t="str">
        <v/>
      </c>
    </row>
    <row r="677" spans="2:11">
      <c r="B677" s="4" t="str">
        <v/>
      </c>
      <c r="H677" s="4" t="str">
        <v/>
      </c>
      <c r="K677" s="4" t="str">
        <v/>
      </c>
    </row>
    <row r="678" spans="2:11">
      <c r="B678" s="4" t="str">
        <v/>
      </c>
      <c r="H678" s="4" t="str">
        <v/>
      </c>
      <c r="K678" s="4" t="str">
        <v/>
      </c>
    </row>
    <row r="679" spans="2:11">
      <c r="B679" s="4" t="str">
        <v/>
      </c>
      <c r="H679" s="4" t="str">
        <v/>
      </c>
      <c r="K679" s="4" t="str">
        <v/>
      </c>
    </row>
    <row r="680" spans="2:11">
      <c r="B680" s="4" t="str">
        <v/>
      </c>
      <c r="H680" s="4" t="str">
        <v/>
      </c>
      <c r="K680" s="4" t="str">
        <v/>
      </c>
    </row>
    <row r="681" spans="2:11">
      <c r="B681" s="4" t="str">
        <v/>
      </c>
      <c r="H681" s="4" t="str">
        <v/>
      </c>
      <c r="K681" s="4" t="str">
        <v/>
      </c>
    </row>
    <row r="682" spans="2:11">
      <c r="B682" s="4" t="str">
        <v/>
      </c>
      <c r="H682" s="4" t="str">
        <v/>
      </c>
      <c r="K682" s="4" t="str">
        <v/>
      </c>
    </row>
    <row r="683" spans="2:11">
      <c r="B683" s="4" t="str">
        <v/>
      </c>
      <c r="H683" s="4" t="str">
        <v/>
      </c>
      <c r="K683" s="4" t="str">
        <v/>
      </c>
    </row>
    <row r="684" spans="2:11">
      <c r="B684" s="4" t="str">
        <v/>
      </c>
      <c r="H684" s="4" t="str">
        <v/>
      </c>
      <c r="K684" s="4" t="str">
        <v/>
      </c>
    </row>
    <row r="685" spans="2:11">
      <c r="B685" s="4" t="str">
        <v/>
      </c>
      <c r="H685" s="4" t="str">
        <v/>
      </c>
      <c r="K685" s="4" t="str">
        <v/>
      </c>
    </row>
    <row r="686" spans="2:11">
      <c r="B686" s="4" t="str">
        <v/>
      </c>
      <c r="H686" s="4" t="str">
        <v/>
      </c>
      <c r="K686" s="4" t="str">
        <v/>
      </c>
    </row>
    <row r="687" spans="2:11">
      <c r="B687" s="4" t="str">
        <v/>
      </c>
      <c r="H687" s="4" t="str">
        <v/>
      </c>
      <c r="K687" s="4" t="str">
        <v/>
      </c>
    </row>
    <row r="688" spans="2:11">
      <c r="B688" s="4" t="str">
        <v/>
      </c>
      <c r="H688" s="4" t="str">
        <v/>
      </c>
      <c r="K688" s="4" t="str">
        <v/>
      </c>
    </row>
    <row r="689" spans="2:11">
      <c r="B689" s="4" t="str">
        <v/>
      </c>
      <c r="H689" s="4" t="str">
        <v/>
      </c>
      <c r="K689" s="4" t="str">
        <v/>
      </c>
    </row>
    <row r="690" spans="2:11">
      <c r="B690" s="4" t="str">
        <v/>
      </c>
      <c r="H690" s="4" t="str">
        <v/>
      </c>
      <c r="K690" s="4" t="str">
        <v/>
      </c>
    </row>
    <row r="691" spans="2:11">
      <c r="B691" s="4" t="str">
        <v/>
      </c>
      <c r="H691" s="4" t="str">
        <v/>
      </c>
      <c r="K691" s="4" t="str">
        <v/>
      </c>
    </row>
    <row r="692" spans="2:11">
      <c r="B692" s="4" t="str">
        <v/>
      </c>
      <c r="H692" s="4" t="str">
        <v/>
      </c>
      <c r="K692" s="4" t="str">
        <v/>
      </c>
    </row>
    <row r="693" spans="2:11">
      <c r="B693" s="4" t="str">
        <v/>
      </c>
      <c r="H693" s="4" t="str">
        <v/>
      </c>
      <c r="K693" s="4" t="str">
        <v/>
      </c>
    </row>
    <row r="694" spans="2:11">
      <c r="B694" s="4" t="str">
        <v/>
      </c>
      <c r="H694" s="4" t="str">
        <v/>
      </c>
      <c r="K694" s="4" t="str">
        <v/>
      </c>
    </row>
    <row r="695" spans="2:11">
      <c r="B695" s="4" t="str">
        <v/>
      </c>
      <c r="H695" s="4" t="str">
        <v/>
      </c>
      <c r="K695" s="4" t="str">
        <v/>
      </c>
    </row>
    <row r="696" spans="2:11">
      <c r="B696" s="4" t="str">
        <v/>
      </c>
      <c r="H696" s="4" t="str">
        <v/>
      </c>
      <c r="K696" s="4" t="str">
        <v/>
      </c>
    </row>
    <row r="697" spans="2:11">
      <c r="B697" s="4" t="str">
        <v/>
      </c>
      <c r="H697" s="4" t="str">
        <v/>
      </c>
      <c r="K697" s="4" t="str">
        <v/>
      </c>
    </row>
    <row r="698" spans="2:11">
      <c r="B698" s="4" t="str">
        <v/>
      </c>
      <c r="H698" s="4" t="str">
        <v/>
      </c>
      <c r="K698" s="4" t="str">
        <v/>
      </c>
    </row>
    <row r="699" spans="2:11">
      <c r="B699" s="4" t="str">
        <v/>
      </c>
      <c r="H699" s="4" t="str">
        <v/>
      </c>
      <c r="K699" s="4" t="str">
        <v/>
      </c>
    </row>
    <row r="700" spans="2:11">
      <c r="B700" s="4" t="str">
        <v/>
      </c>
      <c r="H700" s="4" t="str">
        <v/>
      </c>
      <c r="K700" s="4" t="str">
        <v/>
      </c>
    </row>
    <row r="701" spans="2:11">
      <c r="B701" s="4" t="str">
        <v/>
      </c>
      <c r="H701" s="4" t="str">
        <v/>
      </c>
      <c r="K701" s="4" t="str">
        <v/>
      </c>
    </row>
    <row r="702" spans="2:11">
      <c r="B702" s="4" t="str">
        <v/>
      </c>
      <c r="H702" s="4" t="str">
        <v/>
      </c>
      <c r="K702" s="4" t="str">
        <v/>
      </c>
    </row>
    <row r="703" spans="2:11">
      <c r="B703" s="4" t="str">
        <v/>
      </c>
      <c r="H703" s="4" t="str">
        <v/>
      </c>
      <c r="K703" s="4" t="str">
        <v/>
      </c>
    </row>
    <row r="704" spans="2:11">
      <c r="B704" s="4" t="str">
        <v/>
      </c>
      <c r="H704" s="4" t="str">
        <v/>
      </c>
      <c r="K704" s="4" t="str">
        <v/>
      </c>
    </row>
    <row r="705" spans="2:11">
      <c r="B705" s="4" t="str">
        <v/>
      </c>
      <c r="H705" s="4" t="str">
        <v/>
      </c>
      <c r="K705" s="4" t="str">
        <v/>
      </c>
    </row>
    <row r="706" spans="2:11">
      <c r="B706" s="4" t="str">
        <v/>
      </c>
      <c r="H706" s="4" t="str">
        <v/>
      </c>
      <c r="K706" s="4" t="str">
        <v/>
      </c>
    </row>
    <row r="707" spans="2:11">
      <c r="B707" s="4" t="str">
        <v/>
      </c>
      <c r="H707" s="4" t="str">
        <v/>
      </c>
      <c r="K707" s="4" t="str">
        <v/>
      </c>
    </row>
    <row r="708" spans="2:11">
      <c r="B708" s="4" t="str">
        <v/>
      </c>
      <c r="H708" s="4" t="str">
        <v/>
      </c>
      <c r="K708" s="4" t="str">
        <v/>
      </c>
    </row>
    <row r="709" spans="2:11">
      <c r="B709" s="4" t="str">
        <v/>
      </c>
      <c r="H709" s="4" t="str">
        <v/>
      </c>
      <c r="K709" s="4" t="str">
        <v/>
      </c>
    </row>
    <row r="710" spans="2:11">
      <c r="B710" s="4" t="str">
        <v/>
      </c>
      <c r="H710" s="4" t="str">
        <v/>
      </c>
      <c r="K710" s="4" t="str">
        <v/>
      </c>
    </row>
    <row r="711" spans="2:11">
      <c r="B711" s="4" t="str">
        <v/>
      </c>
      <c r="H711" s="4" t="str">
        <v/>
      </c>
      <c r="K711" s="4" t="str">
        <v/>
      </c>
    </row>
    <row r="712" spans="2:11">
      <c r="B712" s="4" t="str">
        <v/>
      </c>
      <c r="H712" s="4" t="str">
        <v/>
      </c>
      <c r="K712" s="4" t="str">
        <v/>
      </c>
    </row>
    <row r="713" spans="2:11">
      <c r="B713" s="4" t="str">
        <v/>
      </c>
      <c r="H713" s="4" t="str">
        <v/>
      </c>
      <c r="K713" s="4" t="str">
        <v/>
      </c>
    </row>
    <row r="714" spans="2:11">
      <c r="B714" s="4" t="str">
        <v/>
      </c>
      <c r="H714" s="4" t="str">
        <v/>
      </c>
      <c r="K714" s="4" t="str">
        <v/>
      </c>
    </row>
    <row r="715" spans="2:11">
      <c r="B715" s="4" t="str">
        <v/>
      </c>
      <c r="H715" s="4" t="str">
        <v/>
      </c>
      <c r="K715" s="4" t="str">
        <v/>
      </c>
    </row>
    <row r="716" spans="2:11">
      <c r="B716" s="4" t="str">
        <v/>
      </c>
      <c r="H716" s="4" t="str">
        <v/>
      </c>
      <c r="K716" s="4" t="str">
        <v/>
      </c>
    </row>
    <row r="717" spans="2:11">
      <c r="B717" s="4" t="str">
        <v/>
      </c>
      <c r="H717" s="4" t="str">
        <v/>
      </c>
      <c r="K717" s="4" t="str">
        <v/>
      </c>
    </row>
    <row r="718" spans="2:11">
      <c r="B718" s="4" t="str">
        <v/>
      </c>
      <c r="H718" s="4" t="str">
        <v/>
      </c>
      <c r="K718" s="4" t="str">
        <v/>
      </c>
    </row>
    <row r="719" spans="2:11">
      <c r="B719" s="4" t="str">
        <v/>
      </c>
      <c r="H719" s="4" t="str">
        <v/>
      </c>
      <c r="K719" s="4" t="str">
        <v/>
      </c>
    </row>
    <row r="720" spans="2:11">
      <c r="B720" s="4" t="str">
        <v/>
      </c>
      <c r="H720" s="4" t="str">
        <v/>
      </c>
      <c r="K720" s="4" t="str">
        <v/>
      </c>
    </row>
    <row r="721" spans="2:11">
      <c r="B721" s="4" t="str">
        <v/>
      </c>
      <c r="H721" s="4" t="str">
        <v/>
      </c>
      <c r="K721" s="4" t="str">
        <v/>
      </c>
    </row>
    <row r="722" spans="2:11">
      <c r="B722" s="4" t="str">
        <v/>
      </c>
      <c r="H722" s="4" t="str">
        <v/>
      </c>
      <c r="K722" s="4" t="str">
        <v/>
      </c>
    </row>
    <row r="723" spans="2:11">
      <c r="B723" s="4" t="str">
        <v/>
      </c>
      <c r="H723" s="4" t="str">
        <v/>
      </c>
      <c r="K723" s="4" t="str">
        <v/>
      </c>
    </row>
    <row r="724" spans="2:11">
      <c r="B724" s="4" t="str">
        <v/>
      </c>
      <c r="H724" s="4" t="str">
        <v/>
      </c>
      <c r="K724" s="4" t="str">
        <v/>
      </c>
    </row>
    <row r="725" spans="2:11">
      <c r="B725" s="4" t="str">
        <v/>
      </c>
      <c r="H725" s="4" t="str">
        <v/>
      </c>
      <c r="K725" s="4" t="str">
        <v/>
      </c>
    </row>
    <row r="726" spans="2:11">
      <c r="B726" s="4" t="str">
        <v/>
      </c>
      <c r="H726" s="4" t="str">
        <v/>
      </c>
      <c r="K726" s="4" t="str">
        <v/>
      </c>
    </row>
    <row r="727" spans="2:11">
      <c r="B727" s="4" t="str">
        <v/>
      </c>
      <c r="H727" s="4" t="str">
        <v/>
      </c>
      <c r="K727" s="4" t="str">
        <v/>
      </c>
    </row>
    <row r="728" spans="2:11">
      <c r="B728" s="4" t="str">
        <v/>
      </c>
      <c r="H728" s="4" t="str">
        <v/>
      </c>
      <c r="K728" s="4" t="str">
        <v/>
      </c>
    </row>
    <row r="729" spans="2:11">
      <c r="B729" s="4" t="str">
        <v/>
      </c>
      <c r="H729" s="4" t="str">
        <v/>
      </c>
      <c r="K729" s="4" t="str">
        <v/>
      </c>
    </row>
    <row r="730" spans="2:11">
      <c r="B730" s="4" t="str">
        <v/>
      </c>
      <c r="H730" s="4" t="str">
        <v/>
      </c>
      <c r="K730" s="4" t="str">
        <v/>
      </c>
    </row>
    <row r="731" spans="2:11">
      <c r="B731" s="4" t="str">
        <v/>
      </c>
      <c r="H731" s="4" t="str">
        <v/>
      </c>
      <c r="K731" s="4" t="str">
        <v/>
      </c>
    </row>
    <row r="732" spans="2:11">
      <c r="B732" s="4" t="str">
        <v/>
      </c>
      <c r="H732" s="4" t="str">
        <v/>
      </c>
      <c r="K732" s="4" t="str">
        <v/>
      </c>
    </row>
    <row r="733" spans="2:11">
      <c r="B733" s="4" t="str">
        <v/>
      </c>
      <c r="H733" s="4" t="str">
        <v/>
      </c>
      <c r="K733" s="4" t="str">
        <v/>
      </c>
    </row>
    <row r="734" spans="2:11">
      <c r="B734" s="4" t="str">
        <v/>
      </c>
      <c r="H734" s="4" t="str">
        <v/>
      </c>
      <c r="K734" s="4" t="str">
        <v/>
      </c>
    </row>
    <row r="735" spans="2:11">
      <c r="B735" s="4" t="str">
        <v/>
      </c>
      <c r="H735" s="4" t="str">
        <v/>
      </c>
      <c r="K735" s="4" t="str">
        <v/>
      </c>
    </row>
    <row r="736" spans="2:11">
      <c r="B736" s="4" t="str">
        <v/>
      </c>
      <c r="H736" s="4" t="str">
        <v/>
      </c>
      <c r="K736" s="4" t="str">
        <v/>
      </c>
    </row>
    <row r="737" spans="2:11">
      <c r="B737" s="4" t="str">
        <v/>
      </c>
      <c r="H737" s="4" t="str">
        <v/>
      </c>
      <c r="K737" s="4" t="str">
        <v/>
      </c>
    </row>
    <row r="738" spans="2:11">
      <c r="B738" s="4" t="str">
        <v/>
      </c>
      <c r="H738" s="4" t="str">
        <v/>
      </c>
      <c r="K738" s="4" t="str">
        <v/>
      </c>
    </row>
    <row r="739" spans="2:11">
      <c r="B739" s="4" t="str">
        <v/>
      </c>
      <c r="H739" s="4" t="str">
        <v/>
      </c>
      <c r="K739" s="4" t="str">
        <v/>
      </c>
    </row>
    <row r="740" spans="2:11">
      <c r="B740" s="4" t="str">
        <v/>
      </c>
      <c r="H740" s="4" t="str">
        <v/>
      </c>
      <c r="K740" s="4" t="str">
        <v/>
      </c>
    </row>
    <row r="741" spans="2:11">
      <c r="B741" s="4" t="str">
        <v/>
      </c>
      <c r="H741" s="4" t="str">
        <v/>
      </c>
      <c r="K741" s="4" t="str">
        <v/>
      </c>
    </row>
    <row r="742" spans="2:11">
      <c r="B742" s="4" t="str">
        <v/>
      </c>
      <c r="H742" s="4" t="str">
        <v/>
      </c>
      <c r="K742" s="4" t="str">
        <v/>
      </c>
    </row>
    <row r="743" spans="2:11">
      <c r="B743" s="4" t="str">
        <v/>
      </c>
      <c r="H743" s="4" t="str">
        <v/>
      </c>
      <c r="K743" s="4" t="str">
        <v/>
      </c>
    </row>
    <row r="744" spans="2:11">
      <c r="B744" s="4" t="str">
        <v/>
      </c>
      <c r="H744" s="4" t="str">
        <v/>
      </c>
      <c r="K744" s="4" t="str">
        <v/>
      </c>
    </row>
    <row r="745" spans="2:11">
      <c r="B745" s="4" t="str">
        <v/>
      </c>
      <c r="H745" s="4" t="str">
        <v/>
      </c>
      <c r="K745" s="4" t="str">
        <v/>
      </c>
    </row>
    <row r="746" spans="2:11">
      <c r="B746" s="4" t="str">
        <v/>
      </c>
      <c r="H746" s="4" t="str">
        <v/>
      </c>
      <c r="K746" s="4" t="str">
        <v/>
      </c>
    </row>
    <row r="747" spans="2:11">
      <c r="B747" s="4" t="str">
        <v/>
      </c>
      <c r="H747" s="4" t="str">
        <v/>
      </c>
      <c r="K747" s="4" t="str">
        <v/>
      </c>
    </row>
    <row r="748" spans="2:11">
      <c r="B748" s="4" t="str">
        <v/>
      </c>
      <c r="H748" s="4" t="str">
        <v/>
      </c>
      <c r="K748" s="4" t="str">
        <v/>
      </c>
    </row>
    <row r="749" spans="2:11">
      <c r="B749" s="4" t="str">
        <v/>
      </c>
      <c r="H749" s="4" t="str">
        <v/>
      </c>
      <c r="K749" s="4" t="str">
        <v/>
      </c>
    </row>
    <row r="750" spans="2:11">
      <c r="B750" s="4" t="str">
        <v/>
      </c>
      <c r="H750" s="4" t="str">
        <v/>
      </c>
      <c r="K750" s="4" t="str">
        <v/>
      </c>
    </row>
    <row r="751" spans="2:11">
      <c r="B751" s="4" t="str">
        <v/>
      </c>
      <c r="H751" s="4" t="str">
        <v/>
      </c>
      <c r="K751" s="4" t="str">
        <v/>
      </c>
    </row>
    <row r="752" spans="2:11">
      <c r="B752" s="4" t="str">
        <v/>
      </c>
      <c r="H752" s="4" t="str">
        <v/>
      </c>
      <c r="K752" s="4" t="str">
        <v/>
      </c>
    </row>
    <row r="753" spans="2:11">
      <c r="B753" s="4" t="str">
        <v/>
      </c>
      <c r="H753" s="4" t="str">
        <v/>
      </c>
      <c r="K753" s="4" t="str">
        <v/>
      </c>
    </row>
    <row r="754" spans="2:11">
      <c r="B754" s="4" t="str">
        <v/>
      </c>
      <c r="H754" s="4" t="str">
        <v/>
      </c>
      <c r="K754" s="4" t="str">
        <v/>
      </c>
    </row>
    <row r="755" spans="2:11">
      <c r="B755" s="4" t="str">
        <v/>
      </c>
      <c r="H755" s="4" t="str">
        <v/>
      </c>
      <c r="K755" s="4" t="str">
        <v/>
      </c>
    </row>
    <row r="756" spans="2:11">
      <c r="B756" s="4" t="str">
        <v/>
      </c>
      <c r="H756" s="4" t="str">
        <v/>
      </c>
      <c r="K756" s="4" t="str">
        <v/>
      </c>
    </row>
    <row r="757" spans="2:11">
      <c r="B757" s="4" t="str">
        <v/>
      </c>
      <c r="H757" s="4" t="str">
        <v/>
      </c>
      <c r="K757" s="4" t="str">
        <v/>
      </c>
    </row>
    <row r="758" spans="2:11">
      <c r="B758" s="4" t="str">
        <v/>
      </c>
      <c r="H758" s="4" t="str">
        <v/>
      </c>
      <c r="K758" s="4" t="str">
        <v/>
      </c>
    </row>
    <row r="759" spans="2:11">
      <c r="B759" s="4" t="str">
        <v/>
      </c>
      <c r="H759" s="4" t="str">
        <v/>
      </c>
      <c r="K759" s="4" t="str">
        <v/>
      </c>
    </row>
    <row r="760" spans="2:11">
      <c r="B760" s="4" t="str">
        <v/>
      </c>
      <c r="H760" s="4" t="str">
        <v/>
      </c>
      <c r="K760" s="4" t="str">
        <v/>
      </c>
    </row>
    <row r="761" spans="2:11">
      <c r="B761" s="4" t="str">
        <v/>
      </c>
      <c r="H761" s="4" t="str">
        <v/>
      </c>
      <c r="K761" s="4" t="str">
        <v/>
      </c>
    </row>
    <row r="762" spans="2:11">
      <c r="B762" s="4" t="str">
        <v/>
      </c>
      <c r="H762" s="4" t="str">
        <v/>
      </c>
      <c r="K762" s="4" t="str">
        <v/>
      </c>
    </row>
    <row r="763" spans="2:11">
      <c r="B763" s="4" t="str">
        <v/>
      </c>
      <c r="H763" s="4" t="str">
        <v/>
      </c>
      <c r="K763" s="4" t="str">
        <v/>
      </c>
    </row>
    <row r="764" spans="2:11">
      <c r="B764" s="4" t="str">
        <v/>
      </c>
      <c r="H764" s="4" t="str">
        <v/>
      </c>
      <c r="K764" s="4" t="str">
        <v/>
      </c>
    </row>
    <row r="765" spans="2:11">
      <c r="B765" s="4" t="str">
        <v/>
      </c>
      <c r="H765" s="4" t="str">
        <v/>
      </c>
      <c r="K765" s="4" t="str">
        <v/>
      </c>
    </row>
    <row r="766" spans="2:11">
      <c r="B766" s="4" t="str">
        <v/>
      </c>
      <c r="H766" s="4" t="str">
        <v/>
      </c>
      <c r="K766" s="4" t="str">
        <v/>
      </c>
    </row>
    <row r="767" spans="2:11">
      <c r="B767" s="4" t="str">
        <v/>
      </c>
      <c r="H767" s="4" t="str">
        <v/>
      </c>
      <c r="K767" s="4" t="str">
        <v/>
      </c>
    </row>
    <row r="768" spans="2:11">
      <c r="B768" s="4" t="str">
        <v/>
      </c>
      <c r="H768" s="4" t="str">
        <v/>
      </c>
      <c r="K768" s="4" t="str">
        <v/>
      </c>
    </row>
    <row r="769" spans="2:11">
      <c r="B769" s="4" t="str">
        <v/>
      </c>
      <c r="H769" s="4" t="str">
        <v/>
      </c>
      <c r="K769" s="4" t="str">
        <v/>
      </c>
    </row>
    <row r="770" spans="2:11">
      <c r="B770" s="4" t="str">
        <v/>
      </c>
      <c r="H770" s="4" t="str">
        <v/>
      </c>
      <c r="K770" s="4" t="str">
        <v/>
      </c>
    </row>
    <row r="771" spans="2:11">
      <c r="B771" s="4" t="str">
        <v/>
      </c>
      <c r="H771" s="4" t="str">
        <v/>
      </c>
      <c r="K771" s="4" t="str">
        <v/>
      </c>
    </row>
    <row r="772" spans="2:11">
      <c r="B772" s="4" t="str">
        <v/>
      </c>
      <c r="H772" s="4" t="str">
        <v/>
      </c>
      <c r="K772" s="4" t="str">
        <v/>
      </c>
    </row>
    <row r="773" spans="2:11">
      <c r="B773" s="4" t="str">
        <v/>
      </c>
      <c r="H773" s="4" t="str">
        <v/>
      </c>
      <c r="K773" s="4" t="str">
        <v/>
      </c>
    </row>
    <row r="774" spans="2:11">
      <c r="B774" s="4" t="str">
        <v/>
      </c>
      <c r="H774" s="4" t="str">
        <v/>
      </c>
      <c r="K774" s="4" t="str">
        <v/>
      </c>
    </row>
    <row r="775" spans="2:11">
      <c r="B775" s="4" t="str">
        <v/>
      </c>
      <c r="H775" s="4" t="str">
        <v/>
      </c>
      <c r="K775" s="4" t="str">
        <v/>
      </c>
    </row>
    <row r="776" spans="2:11">
      <c r="B776" s="4" t="str">
        <v/>
      </c>
      <c r="H776" s="4" t="str">
        <v/>
      </c>
      <c r="K776" s="4" t="str">
        <v/>
      </c>
    </row>
    <row r="777" spans="2:11">
      <c r="B777" s="4" t="str">
        <v/>
      </c>
      <c r="H777" s="4" t="str">
        <v/>
      </c>
      <c r="K777" s="4" t="str">
        <v/>
      </c>
    </row>
    <row r="778" spans="2:11">
      <c r="B778" s="4" t="str">
        <v/>
      </c>
      <c r="H778" s="4" t="str">
        <v/>
      </c>
      <c r="K778" s="4" t="str">
        <v/>
      </c>
    </row>
    <row r="779" spans="2:11">
      <c r="B779" s="4" t="str">
        <v/>
      </c>
      <c r="H779" s="4" t="str">
        <v/>
      </c>
      <c r="K779" s="4" t="str">
        <v/>
      </c>
    </row>
    <row r="780" spans="2:11">
      <c r="B780" s="4" t="str">
        <v/>
      </c>
      <c r="H780" s="4" t="str">
        <v/>
      </c>
      <c r="K780" s="4" t="str">
        <v/>
      </c>
    </row>
    <row r="781" spans="2:11">
      <c r="B781" s="4" t="str">
        <v/>
      </c>
      <c r="H781" s="4" t="str">
        <v/>
      </c>
      <c r="K781" s="4" t="str">
        <v/>
      </c>
    </row>
    <row r="782" spans="2:11">
      <c r="B782" s="4" t="str">
        <v/>
      </c>
      <c r="H782" s="4" t="str">
        <v/>
      </c>
      <c r="K782" s="4" t="str">
        <v/>
      </c>
    </row>
    <row r="783" spans="2:11">
      <c r="B783" s="4" t="str">
        <v/>
      </c>
      <c r="H783" s="4" t="str">
        <v/>
      </c>
      <c r="K783" s="4" t="str">
        <v/>
      </c>
    </row>
    <row r="784" spans="2:11">
      <c r="B784" s="4" t="str">
        <v/>
      </c>
      <c r="H784" s="4" t="str">
        <v/>
      </c>
      <c r="K784" s="4" t="str">
        <v/>
      </c>
    </row>
    <row r="785" spans="2:11">
      <c r="B785" s="4" t="str">
        <v/>
      </c>
      <c r="H785" s="4" t="str">
        <v/>
      </c>
      <c r="K785" s="4" t="str">
        <v/>
      </c>
    </row>
    <row r="786" spans="2:11">
      <c r="B786" s="4" t="str">
        <v/>
      </c>
      <c r="H786" s="4" t="str">
        <v/>
      </c>
      <c r="K786" s="4" t="str">
        <v/>
      </c>
    </row>
    <row r="787" spans="2:11">
      <c r="B787" s="4" t="str">
        <v/>
      </c>
      <c r="H787" s="4" t="str">
        <v/>
      </c>
      <c r="K787" s="4" t="str">
        <v/>
      </c>
    </row>
    <row r="788" spans="2:11">
      <c r="B788" s="4" t="str">
        <v/>
      </c>
      <c r="H788" s="4" t="str">
        <v/>
      </c>
      <c r="K788" s="4" t="str">
        <v/>
      </c>
    </row>
    <row r="789" spans="2:11">
      <c r="B789" s="4" t="str">
        <v/>
      </c>
      <c r="H789" s="4" t="str">
        <v/>
      </c>
      <c r="K789" s="4" t="str">
        <v/>
      </c>
    </row>
    <row r="790" spans="2:11">
      <c r="B790" s="4" t="str">
        <v/>
      </c>
      <c r="H790" s="4" t="str">
        <v/>
      </c>
      <c r="K790" s="4" t="str">
        <v/>
      </c>
    </row>
    <row r="791" spans="2:11">
      <c r="B791" s="4" t="str">
        <v/>
      </c>
      <c r="H791" s="4" t="str">
        <v/>
      </c>
      <c r="K791" s="4" t="str">
        <v/>
      </c>
    </row>
    <row r="792" spans="2:11">
      <c r="B792" s="4" t="str">
        <v/>
      </c>
      <c r="H792" s="4" t="str">
        <v/>
      </c>
      <c r="K792" s="4" t="str">
        <v/>
      </c>
    </row>
    <row r="793" spans="2:11">
      <c r="B793" s="4" t="str">
        <v/>
      </c>
      <c r="H793" s="4" t="str">
        <v/>
      </c>
      <c r="K793" s="4" t="str">
        <v/>
      </c>
    </row>
    <row r="794" spans="2:11">
      <c r="B794" s="4" t="str">
        <v/>
      </c>
      <c r="H794" s="4" t="str">
        <v/>
      </c>
      <c r="K794" s="4" t="str">
        <v/>
      </c>
    </row>
    <row r="795" spans="2:11">
      <c r="B795" s="4" t="str">
        <v/>
      </c>
      <c r="H795" s="4" t="str">
        <v/>
      </c>
      <c r="K795" s="4" t="str">
        <v/>
      </c>
    </row>
    <row r="796" spans="2:11">
      <c r="B796" s="4" t="str">
        <v/>
      </c>
      <c r="H796" s="4" t="str">
        <v/>
      </c>
      <c r="K796" s="4" t="str">
        <v/>
      </c>
    </row>
    <row r="797" spans="2:11">
      <c r="B797" s="4" t="str">
        <v/>
      </c>
      <c r="H797" s="4" t="str">
        <v/>
      </c>
      <c r="K797" s="4" t="str">
        <v/>
      </c>
    </row>
    <row r="798" spans="2:11">
      <c r="B798" s="4" t="str">
        <v/>
      </c>
      <c r="H798" s="4" t="str">
        <v/>
      </c>
      <c r="K798" s="4" t="str">
        <v/>
      </c>
    </row>
    <row r="799" spans="2:11">
      <c r="B799" s="4" t="str">
        <v/>
      </c>
      <c r="H799" s="4" t="str">
        <v/>
      </c>
      <c r="K799" s="4" t="str">
        <v/>
      </c>
    </row>
    <row r="800" spans="2:11">
      <c r="B800" s="4" t="str">
        <v/>
      </c>
      <c r="H800" s="4" t="str">
        <v/>
      </c>
      <c r="K800" s="4" t="str">
        <v/>
      </c>
    </row>
    <row r="801" spans="2:11">
      <c r="B801" s="4" t="str">
        <v/>
      </c>
      <c r="H801" s="4" t="str">
        <v/>
      </c>
      <c r="K801" s="4" t="str">
        <v/>
      </c>
    </row>
    <row r="802" spans="2:11">
      <c r="B802" s="4" t="str">
        <v/>
      </c>
      <c r="H802" s="4" t="str">
        <v/>
      </c>
      <c r="K802" s="4" t="str">
        <v/>
      </c>
    </row>
    <row r="803" spans="2:11">
      <c r="B803" s="4" t="str">
        <v/>
      </c>
      <c r="H803" s="4" t="str">
        <v/>
      </c>
      <c r="K803" s="4" t="str">
        <v/>
      </c>
    </row>
    <row r="804" spans="2:11">
      <c r="B804" s="4" t="str">
        <v/>
      </c>
      <c r="H804" s="4" t="str">
        <v/>
      </c>
      <c r="K804" s="4" t="str">
        <v/>
      </c>
    </row>
    <row r="805" spans="2:11">
      <c r="B805" s="4" t="str">
        <v/>
      </c>
      <c r="H805" s="4" t="str">
        <v/>
      </c>
      <c r="K805" s="4" t="str">
        <v/>
      </c>
    </row>
    <row r="806" spans="2:11">
      <c r="B806" s="4" t="str">
        <v/>
      </c>
      <c r="H806" s="4" t="str">
        <v/>
      </c>
      <c r="K806" s="4" t="str">
        <v/>
      </c>
    </row>
    <row r="807" spans="2:11">
      <c r="B807" s="4" t="str">
        <v/>
      </c>
      <c r="H807" s="4" t="str">
        <v/>
      </c>
      <c r="K807" s="4" t="str">
        <v/>
      </c>
    </row>
    <row r="808" spans="2:11">
      <c r="B808" s="4" t="str">
        <v/>
      </c>
      <c r="H808" s="4" t="str">
        <v/>
      </c>
      <c r="K808" s="4" t="str">
        <v/>
      </c>
    </row>
    <row r="809" spans="2:11">
      <c r="B809" s="4" t="str">
        <v/>
      </c>
      <c r="H809" s="4" t="str">
        <v/>
      </c>
      <c r="K809" s="4" t="str">
        <v/>
      </c>
    </row>
    <row r="810" spans="2:11">
      <c r="B810" s="4" t="str">
        <v/>
      </c>
      <c r="H810" s="4" t="str">
        <v/>
      </c>
      <c r="K810" s="4" t="str">
        <v/>
      </c>
    </row>
    <row r="811" spans="2:11">
      <c r="B811" s="4" t="str">
        <v/>
      </c>
      <c r="H811" s="4" t="str">
        <v/>
      </c>
      <c r="K811" s="4" t="str">
        <v/>
      </c>
    </row>
    <row r="812" spans="2:11">
      <c r="B812" s="4" t="str">
        <v/>
      </c>
      <c r="H812" s="4" t="str">
        <v/>
      </c>
      <c r="K812" s="4" t="str">
        <v/>
      </c>
    </row>
    <row r="813" spans="2:11">
      <c r="B813" s="4" t="str">
        <v/>
      </c>
      <c r="H813" s="4" t="str">
        <v/>
      </c>
      <c r="K813" s="4" t="str">
        <v/>
      </c>
    </row>
    <row r="814" spans="2:11">
      <c r="B814" s="4" t="str">
        <v/>
      </c>
      <c r="H814" s="4" t="str">
        <v/>
      </c>
      <c r="K814" s="4" t="str">
        <v/>
      </c>
    </row>
    <row r="815" spans="2:11">
      <c r="B815" s="4" t="str">
        <v/>
      </c>
      <c r="H815" s="4" t="str">
        <v/>
      </c>
      <c r="K815" s="4" t="str">
        <v/>
      </c>
    </row>
    <row r="816" spans="2:11">
      <c r="B816" s="4" t="str">
        <v/>
      </c>
      <c r="H816" s="4" t="str">
        <v/>
      </c>
      <c r="K816" s="4" t="str">
        <v/>
      </c>
    </row>
    <row r="817" spans="2:11">
      <c r="B817" s="4" t="str">
        <v/>
      </c>
      <c r="H817" s="4" t="str">
        <v/>
      </c>
      <c r="K817" s="4" t="str">
        <v/>
      </c>
    </row>
    <row r="818" spans="2:11">
      <c r="B818" s="4" t="str">
        <v/>
      </c>
      <c r="H818" s="4" t="str">
        <v/>
      </c>
      <c r="K818" s="4" t="str">
        <v/>
      </c>
    </row>
    <row r="819" spans="2:11">
      <c r="B819" s="4" t="str">
        <v/>
      </c>
      <c r="H819" s="4" t="str">
        <v/>
      </c>
      <c r="K819" s="4" t="str">
        <v/>
      </c>
    </row>
    <row r="820" spans="2:11">
      <c r="B820" s="4" t="str">
        <v/>
      </c>
      <c r="H820" s="4" t="str">
        <v/>
      </c>
      <c r="K820" s="4" t="str">
        <v/>
      </c>
    </row>
    <row r="821" spans="2:11">
      <c r="B821" s="4" t="str">
        <v/>
      </c>
      <c r="H821" s="4" t="str">
        <v/>
      </c>
      <c r="K821" s="4" t="str">
        <v/>
      </c>
    </row>
    <row r="822" spans="2:11">
      <c r="B822" s="4" t="str">
        <v/>
      </c>
      <c r="H822" s="4" t="str">
        <v/>
      </c>
      <c r="K822" s="4" t="str">
        <v/>
      </c>
    </row>
    <row r="823" spans="2:11">
      <c r="B823" s="4" t="str">
        <v/>
      </c>
      <c r="H823" s="4" t="str">
        <v/>
      </c>
      <c r="K823" s="4" t="str">
        <v/>
      </c>
    </row>
    <row r="824" spans="2:11">
      <c r="B824" s="4" t="str">
        <v/>
      </c>
      <c r="H824" s="4" t="str">
        <v/>
      </c>
      <c r="K824" s="4" t="str">
        <v/>
      </c>
    </row>
    <row r="825" spans="2:11">
      <c r="B825" s="4" t="str">
        <v/>
      </c>
      <c r="H825" s="4" t="str">
        <v/>
      </c>
      <c r="K825" s="4" t="str">
        <v/>
      </c>
    </row>
    <row r="826" spans="2:11">
      <c r="B826" s="4" t="str">
        <v/>
      </c>
      <c r="H826" s="4" t="str">
        <v/>
      </c>
      <c r="K826" s="4" t="str">
        <v/>
      </c>
    </row>
    <row r="827" spans="2:11">
      <c r="B827" s="4" t="str">
        <v/>
      </c>
      <c r="H827" s="4" t="str">
        <v/>
      </c>
      <c r="K827" s="4" t="str">
        <v/>
      </c>
    </row>
    <row r="828" spans="2:11">
      <c r="B828" s="4" t="str">
        <v/>
      </c>
      <c r="H828" s="4" t="str">
        <v/>
      </c>
      <c r="K828" s="4" t="str">
        <v/>
      </c>
    </row>
    <row r="829" spans="2:11">
      <c r="B829" s="4" t="str">
        <v/>
      </c>
      <c r="H829" s="4" t="str">
        <v/>
      </c>
      <c r="K829" s="4" t="str">
        <v/>
      </c>
    </row>
    <row r="830" spans="2:11">
      <c r="B830" s="4" t="str">
        <v/>
      </c>
      <c r="H830" s="4" t="str">
        <v/>
      </c>
      <c r="K830" s="4" t="str">
        <v/>
      </c>
    </row>
    <row r="831" spans="2:11">
      <c r="B831" s="4" t="str">
        <v/>
      </c>
      <c r="H831" s="4" t="str">
        <v/>
      </c>
      <c r="K831" s="4" t="str">
        <v/>
      </c>
    </row>
    <row r="832" spans="2:11">
      <c r="B832" s="4" t="str">
        <v/>
      </c>
      <c r="H832" s="4" t="str">
        <v/>
      </c>
      <c r="K832" s="4" t="str">
        <v/>
      </c>
    </row>
    <row r="833" spans="2:11">
      <c r="B833" s="4" t="str">
        <v/>
      </c>
      <c r="H833" s="4" t="str">
        <v/>
      </c>
      <c r="K833" s="4" t="str">
        <v/>
      </c>
    </row>
    <row r="834" spans="2:11">
      <c r="B834" s="4" t="str">
        <v/>
      </c>
      <c r="H834" s="4" t="str">
        <v/>
      </c>
      <c r="K834" s="4" t="str">
        <v/>
      </c>
    </row>
    <row r="835" spans="2:11">
      <c r="B835" s="4" t="str">
        <v/>
      </c>
      <c r="H835" s="4" t="str">
        <v/>
      </c>
      <c r="K835" s="4" t="str">
        <v/>
      </c>
    </row>
    <row r="836" spans="2:11">
      <c r="B836" s="4" t="str">
        <v/>
      </c>
      <c r="H836" s="4" t="str">
        <v/>
      </c>
      <c r="K836" s="4" t="str">
        <v/>
      </c>
    </row>
    <row r="837" spans="2:11">
      <c r="B837" s="4" t="str">
        <v/>
      </c>
      <c r="H837" s="4" t="str">
        <v/>
      </c>
      <c r="K837" s="4" t="str">
        <v/>
      </c>
    </row>
    <row r="838" spans="2:11">
      <c r="B838" s="4" t="str">
        <v/>
      </c>
      <c r="H838" s="4" t="str">
        <v/>
      </c>
      <c r="K838" s="4" t="str">
        <v/>
      </c>
    </row>
    <row r="839" spans="2:11">
      <c r="B839" s="4" t="str">
        <v/>
      </c>
      <c r="H839" s="4" t="str">
        <v/>
      </c>
      <c r="K839" s="4" t="str">
        <v/>
      </c>
    </row>
    <row r="840" spans="2:11">
      <c r="B840" s="4" t="str">
        <v/>
      </c>
      <c r="H840" s="4" t="str">
        <v/>
      </c>
      <c r="K840" s="4" t="str">
        <v/>
      </c>
    </row>
    <row r="841" spans="2:11">
      <c r="B841" s="4" t="str">
        <v/>
      </c>
      <c r="H841" s="4" t="str">
        <v/>
      </c>
      <c r="K841" s="4" t="str">
        <v/>
      </c>
    </row>
    <row r="842" spans="2:11">
      <c r="B842" s="4" t="str">
        <v/>
      </c>
      <c r="H842" s="4" t="str">
        <v/>
      </c>
      <c r="K842" s="4" t="str">
        <v/>
      </c>
    </row>
    <row r="843" spans="2:11">
      <c r="B843" s="4" t="str">
        <v/>
      </c>
      <c r="H843" s="4" t="str">
        <v/>
      </c>
      <c r="K843" s="4" t="str">
        <v/>
      </c>
    </row>
    <row r="844" spans="2:11">
      <c r="B844" s="4" t="str">
        <v/>
      </c>
      <c r="H844" s="4" t="str">
        <v/>
      </c>
      <c r="K844" s="4" t="str">
        <v/>
      </c>
    </row>
    <row r="845" spans="2:11">
      <c r="B845" s="4" t="str">
        <v/>
      </c>
      <c r="H845" s="4" t="str">
        <v/>
      </c>
      <c r="K845" s="4" t="str">
        <v/>
      </c>
    </row>
    <row r="846" spans="2:11">
      <c r="B846" s="4" t="str">
        <v/>
      </c>
      <c r="H846" s="4" t="str">
        <v/>
      </c>
      <c r="K846" s="4" t="str">
        <v/>
      </c>
    </row>
    <row r="847" spans="2:11">
      <c r="B847" s="4" t="str">
        <v/>
      </c>
      <c r="H847" s="4" t="str">
        <v/>
      </c>
      <c r="K847" s="4" t="str">
        <v/>
      </c>
    </row>
    <row r="848" spans="2:11">
      <c r="B848" s="4" t="str">
        <v/>
      </c>
      <c r="H848" s="4" t="str">
        <v/>
      </c>
      <c r="K848" s="4" t="str">
        <v/>
      </c>
    </row>
    <row r="849" spans="2:11">
      <c r="B849" s="4" t="str">
        <v/>
      </c>
      <c r="H849" s="4" t="str">
        <v/>
      </c>
      <c r="K849" s="4" t="str">
        <v/>
      </c>
    </row>
    <row r="850" spans="2:11">
      <c r="B850" s="4" t="str">
        <v/>
      </c>
      <c r="H850" s="4" t="str">
        <v/>
      </c>
      <c r="K850" s="4" t="str">
        <v/>
      </c>
    </row>
    <row r="851" spans="2:11">
      <c r="B851" s="4" t="str">
        <v/>
      </c>
      <c r="H851" s="4" t="str">
        <v/>
      </c>
      <c r="K851" s="4" t="str">
        <v/>
      </c>
    </row>
    <row r="852" spans="2:11">
      <c r="B852" s="4" t="str">
        <v/>
      </c>
      <c r="H852" s="4" t="str">
        <v/>
      </c>
      <c r="K852" s="4" t="str">
        <v/>
      </c>
    </row>
    <row r="853" spans="2:11">
      <c r="B853" s="4" t="str">
        <v/>
      </c>
      <c r="H853" s="4" t="str">
        <v/>
      </c>
      <c r="K853" s="4" t="str">
        <v/>
      </c>
    </row>
    <row r="854" spans="2:11">
      <c r="B854" s="4" t="str">
        <v/>
      </c>
      <c r="H854" s="4" t="str">
        <v/>
      </c>
      <c r="K854" s="4" t="str">
        <v/>
      </c>
    </row>
    <row r="855" spans="2:11">
      <c r="B855" s="4" t="str">
        <v/>
      </c>
      <c r="H855" s="4" t="str">
        <v/>
      </c>
      <c r="K855" s="4" t="str">
        <v/>
      </c>
    </row>
    <row r="856" spans="2:11">
      <c r="B856" s="4" t="str">
        <v/>
      </c>
      <c r="H856" s="4" t="str">
        <v/>
      </c>
      <c r="K856" s="4" t="str">
        <v/>
      </c>
    </row>
    <row r="857" spans="2:11">
      <c r="B857" s="4" t="str">
        <v/>
      </c>
      <c r="H857" s="4" t="str">
        <v/>
      </c>
      <c r="K857" s="4" t="str">
        <v/>
      </c>
    </row>
    <row r="858" spans="2:11">
      <c r="B858" s="4" t="str">
        <v/>
      </c>
      <c r="H858" s="4" t="str">
        <v/>
      </c>
      <c r="K858" s="4" t="str">
        <v/>
      </c>
    </row>
    <row r="859" spans="2:11">
      <c r="B859" s="4" t="str">
        <v/>
      </c>
      <c r="H859" s="4" t="str">
        <v/>
      </c>
      <c r="K859" s="4" t="str">
        <v/>
      </c>
    </row>
    <row r="860" spans="2:11">
      <c r="B860" s="4" t="str">
        <v/>
      </c>
      <c r="H860" s="4" t="str">
        <v/>
      </c>
      <c r="K860" s="4" t="str">
        <v/>
      </c>
    </row>
    <row r="861" spans="2:11">
      <c r="B861" s="4" t="str">
        <v/>
      </c>
      <c r="H861" s="4" t="str">
        <v/>
      </c>
      <c r="K861" s="4" t="str">
        <v/>
      </c>
    </row>
    <row r="862" spans="2:11">
      <c r="B862" s="4" t="str">
        <v/>
      </c>
      <c r="H862" s="4" t="str">
        <v/>
      </c>
      <c r="K862" s="4" t="str">
        <v/>
      </c>
    </row>
    <row r="863" spans="2:11">
      <c r="B863" s="4" t="str">
        <v/>
      </c>
      <c r="H863" s="4" t="str">
        <v/>
      </c>
      <c r="K863" s="4" t="str">
        <v/>
      </c>
    </row>
    <row r="864" spans="2:11">
      <c r="B864" s="4" t="str">
        <v/>
      </c>
      <c r="H864" s="4" t="str">
        <v/>
      </c>
      <c r="K864" s="4" t="str">
        <v/>
      </c>
    </row>
    <row r="865" spans="2:11">
      <c r="B865" s="4" t="str">
        <v/>
      </c>
      <c r="H865" s="4" t="str">
        <v/>
      </c>
      <c r="K865" s="4" t="str">
        <v/>
      </c>
    </row>
    <row r="866" spans="2:11">
      <c r="B866" s="4" t="str">
        <v/>
      </c>
      <c r="H866" s="4" t="str">
        <v/>
      </c>
      <c r="K866" s="4" t="str">
        <v/>
      </c>
    </row>
    <row r="867" spans="2:11">
      <c r="B867" s="4" t="str">
        <v/>
      </c>
      <c r="H867" s="4" t="str">
        <v/>
      </c>
      <c r="K867" s="4" t="str">
        <v/>
      </c>
    </row>
    <row r="868" spans="2:11">
      <c r="B868" s="4" t="str">
        <v/>
      </c>
      <c r="H868" s="4" t="str">
        <v/>
      </c>
      <c r="K868" s="4" t="str">
        <v/>
      </c>
    </row>
    <row r="869" spans="2:11">
      <c r="B869" s="4" t="str">
        <v/>
      </c>
      <c r="H869" s="4" t="str">
        <v/>
      </c>
      <c r="K869" s="4" t="str">
        <v/>
      </c>
    </row>
    <row r="870" spans="2:11">
      <c r="B870" s="4" t="str">
        <v/>
      </c>
      <c r="H870" s="4" t="str">
        <v/>
      </c>
      <c r="K870" s="4" t="str">
        <v/>
      </c>
    </row>
    <row r="871" spans="2:11">
      <c r="B871" s="4" t="str">
        <v/>
      </c>
      <c r="H871" s="4" t="str">
        <v/>
      </c>
      <c r="K871" s="4" t="str">
        <v/>
      </c>
    </row>
    <row r="872" spans="2:11">
      <c r="B872" s="4" t="str">
        <v/>
      </c>
      <c r="H872" s="4" t="str">
        <v/>
      </c>
      <c r="K872" s="4" t="str">
        <v/>
      </c>
    </row>
    <row r="873" spans="2:11">
      <c r="B873" s="4" t="str">
        <v/>
      </c>
      <c r="H873" s="4" t="str">
        <v/>
      </c>
      <c r="K873" s="4" t="str">
        <v/>
      </c>
    </row>
    <row r="874" spans="2:11">
      <c r="B874" s="4" t="str">
        <v/>
      </c>
      <c r="H874" s="4" t="str">
        <v/>
      </c>
      <c r="K874" s="4" t="str">
        <v/>
      </c>
    </row>
    <row r="875" spans="2:11">
      <c r="B875" s="4" t="str">
        <v/>
      </c>
      <c r="H875" s="4" t="str">
        <v/>
      </c>
      <c r="K875" s="4" t="str">
        <v/>
      </c>
    </row>
    <row r="876" spans="2:11">
      <c r="B876" s="4" t="str">
        <v/>
      </c>
      <c r="H876" s="4" t="str">
        <v/>
      </c>
      <c r="K876" s="4" t="str">
        <v/>
      </c>
    </row>
    <row r="877" spans="2:11">
      <c r="B877" s="4" t="str">
        <v/>
      </c>
      <c r="H877" s="4" t="str">
        <v/>
      </c>
      <c r="K877" s="4" t="str">
        <v/>
      </c>
    </row>
    <row r="878" spans="2:11">
      <c r="B878" s="4" t="str">
        <v/>
      </c>
      <c r="H878" s="4" t="str">
        <v/>
      </c>
      <c r="K878" s="4" t="str">
        <v/>
      </c>
    </row>
    <row r="879" spans="2:11">
      <c r="B879" s="4" t="str">
        <v/>
      </c>
      <c r="H879" s="4" t="str">
        <v/>
      </c>
      <c r="K879" s="4" t="str">
        <v/>
      </c>
    </row>
    <row r="880" spans="2:11">
      <c r="B880" s="4" t="str">
        <v/>
      </c>
      <c r="H880" s="4" t="str">
        <v/>
      </c>
      <c r="K880" s="4" t="str">
        <v/>
      </c>
    </row>
    <row r="881" spans="2:11">
      <c r="B881" s="4" t="str">
        <v/>
      </c>
      <c r="H881" s="4" t="str">
        <v/>
      </c>
      <c r="K881" s="4" t="str">
        <v/>
      </c>
    </row>
    <row r="882" spans="2:11">
      <c r="B882" s="4" t="str">
        <v/>
      </c>
      <c r="H882" s="4" t="str">
        <v/>
      </c>
      <c r="K882" s="4" t="str">
        <v/>
      </c>
    </row>
    <row r="883" spans="2:11">
      <c r="B883" s="4" t="str">
        <v/>
      </c>
      <c r="H883" s="4" t="str">
        <v/>
      </c>
      <c r="K883" s="4" t="str">
        <v/>
      </c>
    </row>
    <row r="884" spans="2:11">
      <c r="B884" s="4" t="str">
        <v/>
      </c>
      <c r="H884" s="4" t="str">
        <v/>
      </c>
      <c r="K884" s="4" t="str">
        <v/>
      </c>
    </row>
    <row r="885" spans="2:11">
      <c r="B885" s="4" t="str">
        <v/>
      </c>
      <c r="H885" s="4" t="str">
        <v/>
      </c>
      <c r="K885" s="4" t="str">
        <v/>
      </c>
    </row>
    <row r="886" spans="2:11">
      <c r="B886" s="4" t="str">
        <v/>
      </c>
      <c r="H886" s="4" t="str">
        <v/>
      </c>
      <c r="K886" s="4" t="str">
        <v/>
      </c>
    </row>
    <row r="887" spans="2:11">
      <c r="B887" s="4" t="str">
        <v/>
      </c>
      <c r="H887" s="4" t="str">
        <v/>
      </c>
      <c r="K887" s="4" t="str">
        <v/>
      </c>
    </row>
    <row r="888" spans="2:11">
      <c r="B888" s="4" t="str">
        <v/>
      </c>
      <c r="H888" s="4" t="str">
        <v/>
      </c>
      <c r="K888" s="4" t="str">
        <v/>
      </c>
    </row>
    <row r="889" spans="2:11">
      <c r="B889" s="4" t="str">
        <v/>
      </c>
      <c r="H889" s="4" t="str">
        <v/>
      </c>
      <c r="K889" s="4" t="str">
        <v/>
      </c>
    </row>
    <row r="890" spans="2:11">
      <c r="B890" s="4" t="str">
        <v/>
      </c>
      <c r="H890" s="4" t="str">
        <v/>
      </c>
      <c r="K890" s="4" t="str">
        <v/>
      </c>
    </row>
    <row r="891" spans="2:11">
      <c r="B891" s="4" t="str">
        <v/>
      </c>
      <c r="H891" s="4" t="str">
        <v/>
      </c>
      <c r="K891" s="4" t="str">
        <v/>
      </c>
    </row>
    <row r="892" spans="2:11">
      <c r="B892" s="4" t="str">
        <v/>
      </c>
      <c r="H892" s="4" t="str">
        <v/>
      </c>
      <c r="K892" s="4" t="str">
        <v/>
      </c>
    </row>
    <row r="893" spans="2:11">
      <c r="B893" s="4" t="str">
        <v/>
      </c>
      <c r="H893" s="4" t="str">
        <v/>
      </c>
      <c r="K893" s="4" t="str">
        <v/>
      </c>
    </row>
    <row r="894" spans="2:11">
      <c r="B894" s="4" t="str">
        <v/>
      </c>
      <c r="H894" s="4" t="str">
        <v/>
      </c>
      <c r="K894" s="4" t="str">
        <v/>
      </c>
    </row>
    <row r="895" spans="2:11">
      <c r="B895" s="4" t="str">
        <v/>
      </c>
      <c r="H895" s="4" t="str">
        <v/>
      </c>
      <c r="K895" s="4" t="str">
        <v/>
      </c>
    </row>
    <row r="896" spans="2:11">
      <c r="B896" s="4" t="str">
        <v/>
      </c>
      <c r="H896" s="4" t="str">
        <v/>
      </c>
      <c r="K896" s="4" t="str">
        <v/>
      </c>
    </row>
    <row r="897" spans="2:11">
      <c r="B897" s="4" t="str">
        <v/>
      </c>
      <c r="H897" s="4" t="str">
        <v/>
      </c>
      <c r="K897" s="4" t="str">
        <v/>
      </c>
    </row>
    <row r="898" spans="2:11">
      <c r="B898" s="4" t="str">
        <v/>
      </c>
      <c r="H898" s="4" t="str">
        <v/>
      </c>
      <c r="K898" s="4" t="str">
        <v/>
      </c>
    </row>
    <row r="899" spans="2:11">
      <c r="B899" s="4" t="str">
        <v/>
      </c>
      <c r="H899" s="4" t="str">
        <v/>
      </c>
      <c r="K899" s="4" t="str">
        <v/>
      </c>
    </row>
    <row r="900" spans="2:11">
      <c r="B900" s="4" t="str">
        <v/>
      </c>
      <c r="H900" s="4" t="str">
        <v/>
      </c>
      <c r="K900" s="4" t="str">
        <v/>
      </c>
    </row>
    <row r="901" spans="2:11">
      <c r="B901" s="4" t="str">
        <v/>
      </c>
      <c r="H901" s="4" t="str">
        <v/>
      </c>
      <c r="K901" s="4" t="str">
        <v/>
      </c>
    </row>
    <row r="902" spans="2:11">
      <c r="B902" s="4" t="str">
        <v/>
      </c>
      <c r="H902" s="4" t="str">
        <v/>
      </c>
      <c r="K902" s="4" t="str">
        <v/>
      </c>
    </row>
    <row r="903" spans="2:11">
      <c r="B903" s="4" t="str">
        <v/>
      </c>
      <c r="H903" s="4" t="str">
        <v/>
      </c>
      <c r="K903" s="4" t="str">
        <v/>
      </c>
    </row>
    <row r="904" spans="2:11">
      <c r="B904" s="4" t="str">
        <v/>
      </c>
      <c r="H904" s="4" t="str">
        <v/>
      </c>
      <c r="K904" s="4" t="str">
        <v/>
      </c>
    </row>
    <row r="905" spans="2:11">
      <c r="B905" s="4" t="str">
        <v/>
      </c>
      <c r="H905" s="4" t="str">
        <v/>
      </c>
      <c r="K905" s="4" t="str">
        <v/>
      </c>
    </row>
    <row r="906" spans="2:11">
      <c r="B906" s="4" t="str">
        <v/>
      </c>
      <c r="H906" s="4" t="str">
        <v/>
      </c>
      <c r="K906" s="4" t="str">
        <v/>
      </c>
    </row>
    <row r="907" spans="2:11">
      <c r="B907" s="4" t="str">
        <v/>
      </c>
      <c r="H907" s="4" t="str">
        <v/>
      </c>
      <c r="K907" s="4" t="str">
        <v/>
      </c>
    </row>
    <row r="908" spans="2:11">
      <c r="B908" s="4" t="str">
        <v/>
      </c>
      <c r="H908" s="4" t="str">
        <v/>
      </c>
      <c r="K908" s="4" t="str">
        <v/>
      </c>
    </row>
    <row r="909" spans="2:11">
      <c r="B909" s="4" t="str">
        <v/>
      </c>
      <c r="H909" s="4" t="str">
        <v/>
      </c>
      <c r="K909" s="4" t="str">
        <v/>
      </c>
    </row>
    <row r="910" spans="2:11">
      <c r="B910" s="4" t="str">
        <v/>
      </c>
      <c r="H910" s="4" t="str">
        <v/>
      </c>
      <c r="K910" s="4" t="str">
        <v/>
      </c>
    </row>
    <row r="911" spans="2:11">
      <c r="B911" s="4" t="str">
        <v/>
      </c>
      <c r="H911" s="4" t="str">
        <v/>
      </c>
      <c r="K911" s="4" t="str">
        <v/>
      </c>
    </row>
    <row r="912" spans="2:11">
      <c r="B912" s="4" t="str">
        <v/>
      </c>
      <c r="H912" s="4" t="str">
        <v/>
      </c>
      <c r="K912" s="4" t="str">
        <v/>
      </c>
    </row>
    <row r="913" spans="2:11">
      <c r="B913" s="4" t="str">
        <v/>
      </c>
      <c r="H913" s="4" t="str">
        <v/>
      </c>
      <c r="K913" s="4" t="str">
        <v/>
      </c>
    </row>
    <row r="914" spans="2:11">
      <c r="B914" s="4" t="str">
        <v/>
      </c>
      <c r="H914" s="4" t="str">
        <v/>
      </c>
      <c r="K914" s="4" t="str">
        <v/>
      </c>
    </row>
    <row r="915" spans="2:11">
      <c r="B915" s="4" t="str">
        <v/>
      </c>
      <c r="H915" s="4" t="str">
        <v/>
      </c>
      <c r="K915" s="4" t="str">
        <v/>
      </c>
    </row>
    <row r="916" spans="2:11">
      <c r="B916" s="4" t="str">
        <v/>
      </c>
      <c r="H916" s="4" t="str">
        <v/>
      </c>
      <c r="K916" s="4" t="str">
        <v/>
      </c>
    </row>
    <row r="917" spans="2:11">
      <c r="B917" s="4" t="str">
        <v/>
      </c>
      <c r="H917" s="4" t="str">
        <v/>
      </c>
      <c r="K917" s="4" t="str">
        <v/>
      </c>
    </row>
    <row r="918" spans="2:11">
      <c r="B918" s="4" t="str">
        <v/>
      </c>
      <c r="H918" s="4" t="str">
        <v/>
      </c>
      <c r="K918" s="4" t="str">
        <v/>
      </c>
    </row>
    <row r="919" spans="2:11">
      <c r="B919" s="4" t="str">
        <v/>
      </c>
      <c r="H919" s="4" t="str">
        <v/>
      </c>
      <c r="K919" s="4" t="str">
        <v/>
      </c>
    </row>
    <row r="920" spans="2:11">
      <c r="B920" s="4" t="str">
        <v/>
      </c>
      <c r="H920" s="4" t="str">
        <v/>
      </c>
      <c r="K920" s="4" t="str">
        <v/>
      </c>
    </row>
    <row r="921" spans="2:11">
      <c r="B921" s="4" t="str">
        <v/>
      </c>
      <c r="H921" s="4" t="str">
        <v/>
      </c>
      <c r="K921" s="4" t="str">
        <v/>
      </c>
    </row>
    <row r="922" spans="2:11">
      <c r="B922" s="4" t="str">
        <v/>
      </c>
      <c r="H922" s="4" t="str">
        <v/>
      </c>
      <c r="K922" s="4" t="str">
        <v/>
      </c>
    </row>
    <row r="923" spans="2:11">
      <c r="B923" s="4" t="str">
        <v/>
      </c>
      <c r="H923" s="4" t="str">
        <v/>
      </c>
      <c r="K923" s="4" t="str">
        <v/>
      </c>
    </row>
    <row r="924" spans="2:11">
      <c r="B924" s="4" t="str">
        <v/>
      </c>
      <c r="H924" s="4" t="str">
        <v/>
      </c>
      <c r="K924" s="4" t="str">
        <v/>
      </c>
    </row>
    <row r="925" spans="2:11">
      <c r="B925" s="4" t="str">
        <v/>
      </c>
      <c r="H925" s="4" t="str">
        <v/>
      </c>
      <c r="K925" s="4" t="str">
        <v/>
      </c>
    </row>
    <row r="926" spans="2:11">
      <c r="B926" s="4" t="str">
        <v/>
      </c>
      <c r="H926" s="4" t="str">
        <v/>
      </c>
      <c r="K926" s="4" t="str">
        <v/>
      </c>
    </row>
    <row r="927" spans="2:11">
      <c r="B927" s="4" t="str">
        <v/>
      </c>
      <c r="H927" s="4" t="str">
        <v/>
      </c>
      <c r="K927" s="4" t="str">
        <v/>
      </c>
    </row>
    <row r="928" spans="2:11">
      <c r="B928" s="4" t="str">
        <v/>
      </c>
      <c r="H928" s="4" t="str">
        <v/>
      </c>
      <c r="K928" s="4" t="str">
        <v/>
      </c>
    </row>
    <row r="929" spans="2:11">
      <c r="B929" s="4" t="str">
        <v/>
      </c>
      <c r="H929" s="4" t="str">
        <v/>
      </c>
      <c r="K929" s="4" t="str">
        <v/>
      </c>
    </row>
    <row r="930" spans="2:11">
      <c r="B930" s="4" t="str">
        <v/>
      </c>
      <c r="H930" s="4" t="str">
        <v/>
      </c>
      <c r="K930" s="4" t="str">
        <v/>
      </c>
    </row>
    <row r="931" spans="2:11">
      <c r="B931" s="4" t="str">
        <v/>
      </c>
      <c r="H931" s="4" t="str">
        <v/>
      </c>
      <c r="K931" s="4" t="str">
        <v/>
      </c>
    </row>
    <row r="932" spans="2:11">
      <c r="B932" s="4" t="str">
        <v/>
      </c>
      <c r="H932" s="4" t="str">
        <v/>
      </c>
      <c r="K932" s="4" t="str">
        <v/>
      </c>
    </row>
    <row r="933" spans="2:11">
      <c r="B933" s="4" t="str">
        <v/>
      </c>
      <c r="H933" s="4" t="str">
        <v/>
      </c>
      <c r="K933" s="4" t="str">
        <v/>
      </c>
    </row>
    <row r="934" spans="2:11">
      <c r="B934" s="4" t="str">
        <v/>
      </c>
      <c r="H934" s="4" t="str">
        <v/>
      </c>
      <c r="K934" s="4" t="str">
        <v/>
      </c>
    </row>
    <row r="935" spans="2:11">
      <c r="B935" s="4" t="str">
        <v/>
      </c>
      <c r="H935" s="4" t="str">
        <v/>
      </c>
      <c r="K935" s="4" t="str">
        <v/>
      </c>
    </row>
    <row r="936" spans="2:11">
      <c r="B936" s="4" t="str">
        <v/>
      </c>
      <c r="H936" s="4" t="str">
        <v/>
      </c>
      <c r="K936" s="4" t="str">
        <v/>
      </c>
    </row>
    <row r="937" spans="2:11">
      <c r="B937" s="4" t="str">
        <v/>
      </c>
      <c r="H937" s="4" t="str">
        <v/>
      </c>
      <c r="K937" s="4" t="str">
        <v/>
      </c>
    </row>
    <row r="938" spans="2:11">
      <c r="B938" s="4" t="str">
        <v/>
      </c>
      <c r="H938" s="4" t="str">
        <v/>
      </c>
      <c r="K938" s="4" t="str">
        <v/>
      </c>
    </row>
    <row r="939" spans="2:11">
      <c r="B939" s="4" t="str">
        <v/>
      </c>
      <c r="H939" s="4" t="str">
        <v/>
      </c>
      <c r="K939" s="4" t="str">
        <v/>
      </c>
    </row>
    <row r="940" spans="2:11">
      <c r="B940" s="4" t="str">
        <v/>
      </c>
      <c r="H940" s="4" t="str">
        <v/>
      </c>
      <c r="K940" s="4" t="str">
        <v/>
      </c>
    </row>
    <row r="941" spans="2:11">
      <c r="B941" s="4" t="str">
        <v/>
      </c>
      <c r="H941" s="4" t="str">
        <v/>
      </c>
      <c r="K941" s="4" t="str">
        <v/>
      </c>
    </row>
    <row r="942" spans="2:11">
      <c r="B942" s="4" t="str">
        <v/>
      </c>
      <c r="H942" s="4" t="str">
        <v/>
      </c>
      <c r="K942" s="4" t="str">
        <v/>
      </c>
    </row>
    <row r="943" spans="2:11">
      <c r="B943" s="4" t="str">
        <v/>
      </c>
      <c r="H943" s="4" t="str">
        <v/>
      </c>
      <c r="K943" s="4" t="str">
        <v/>
      </c>
    </row>
    <row r="944" spans="2:11">
      <c r="B944" s="4" t="str">
        <v/>
      </c>
      <c r="H944" s="4" t="str">
        <v/>
      </c>
      <c r="K944" s="4" t="str">
        <v/>
      </c>
    </row>
    <row r="945" spans="2:11">
      <c r="B945" s="4" t="str">
        <v/>
      </c>
      <c r="H945" s="4" t="str">
        <v/>
      </c>
      <c r="K945" s="4" t="str">
        <v/>
      </c>
    </row>
    <row r="946" spans="2:11">
      <c r="B946" s="4" t="str">
        <v/>
      </c>
      <c r="H946" s="4" t="str">
        <v/>
      </c>
      <c r="K946" s="4" t="str">
        <v/>
      </c>
    </row>
    <row r="947" spans="2:11">
      <c r="B947" s="4" t="str">
        <v/>
      </c>
      <c r="H947" s="4" t="str">
        <v/>
      </c>
      <c r="K947" s="4" t="str">
        <v/>
      </c>
    </row>
    <row r="948" spans="2:11">
      <c r="B948" s="4" t="str">
        <v/>
      </c>
      <c r="H948" s="4" t="str">
        <v/>
      </c>
      <c r="K948" s="4" t="str">
        <v/>
      </c>
    </row>
    <row r="949" spans="2:11">
      <c r="B949" s="4" t="str">
        <v/>
      </c>
      <c r="H949" s="4" t="str">
        <v/>
      </c>
      <c r="K949" s="4" t="str">
        <v/>
      </c>
    </row>
    <row r="950" spans="2:11">
      <c r="B950" s="4" t="str">
        <v/>
      </c>
      <c r="H950" s="4" t="str">
        <v/>
      </c>
      <c r="K950" s="4" t="str">
        <v/>
      </c>
    </row>
    <row r="951" spans="2:11">
      <c r="B951" s="4" t="str">
        <v/>
      </c>
      <c r="H951" s="4" t="str">
        <v/>
      </c>
      <c r="K951" s="4" t="str">
        <v/>
      </c>
    </row>
    <row r="952" spans="2:11">
      <c r="B952" s="4" t="str">
        <v/>
      </c>
      <c r="H952" s="4" t="str">
        <v/>
      </c>
      <c r="K952" s="4" t="str">
        <v/>
      </c>
    </row>
    <row r="953" spans="2:11">
      <c r="B953" s="4" t="str">
        <v/>
      </c>
      <c r="H953" s="4" t="str">
        <v/>
      </c>
      <c r="K953" s="4" t="str">
        <v/>
      </c>
    </row>
    <row r="954" spans="2:11">
      <c r="B954" s="4" t="str">
        <v/>
      </c>
      <c r="H954" s="4" t="str">
        <v/>
      </c>
      <c r="K954" s="4" t="str">
        <v/>
      </c>
    </row>
    <row r="955" spans="2:11">
      <c r="B955" s="4" t="str">
        <v/>
      </c>
      <c r="H955" s="4" t="str">
        <v/>
      </c>
      <c r="K955" s="4" t="str">
        <v/>
      </c>
    </row>
    <row r="956" spans="2:11">
      <c r="B956" s="4" t="str">
        <v/>
      </c>
      <c r="H956" s="4" t="str">
        <v/>
      </c>
      <c r="K956" s="4" t="str">
        <v/>
      </c>
    </row>
    <row r="957" spans="2:11">
      <c r="B957" s="4" t="str">
        <v/>
      </c>
      <c r="H957" s="4" t="str">
        <v/>
      </c>
      <c r="K957" s="4" t="str">
        <v/>
      </c>
    </row>
    <row r="958" spans="2:11">
      <c r="B958" s="4" t="str">
        <v/>
      </c>
      <c r="H958" s="4" t="str">
        <v/>
      </c>
      <c r="K958" s="4" t="str">
        <v/>
      </c>
    </row>
    <row r="959" spans="2:11">
      <c r="B959" s="4" t="str">
        <v/>
      </c>
      <c r="H959" s="4" t="str">
        <v/>
      </c>
      <c r="K959" s="4" t="str">
        <v/>
      </c>
    </row>
    <row r="960" spans="2:11">
      <c r="B960" s="4" t="str">
        <v/>
      </c>
      <c r="H960" s="4" t="str">
        <v/>
      </c>
      <c r="K960" s="4" t="str">
        <v/>
      </c>
    </row>
    <row r="961" spans="2:11">
      <c r="B961" s="4" t="str">
        <v/>
      </c>
      <c r="H961" s="4" t="str">
        <v/>
      </c>
      <c r="K961" s="4" t="str">
        <v/>
      </c>
    </row>
    <row r="962" spans="2:11">
      <c r="B962" s="4" t="str">
        <v/>
      </c>
      <c r="H962" s="4" t="str">
        <v/>
      </c>
      <c r="K962" s="4" t="str">
        <v/>
      </c>
    </row>
    <row r="963" spans="2:11">
      <c r="B963" s="4" t="str">
        <v/>
      </c>
      <c r="H963" s="4" t="str">
        <v/>
      </c>
      <c r="K963" s="4" t="str">
        <v/>
      </c>
    </row>
    <row r="964" spans="2:11">
      <c r="B964" s="4" t="str">
        <v/>
      </c>
      <c r="H964" s="4" t="str">
        <v/>
      </c>
      <c r="K964" s="4" t="str">
        <v/>
      </c>
    </row>
    <row r="965" spans="2:11">
      <c r="B965" s="4" t="str">
        <v/>
      </c>
      <c r="H965" s="4" t="str">
        <v/>
      </c>
      <c r="K965" s="4" t="str">
        <v/>
      </c>
    </row>
    <row r="966" spans="2:11">
      <c r="B966" s="4" t="str">
        <v/>
      </c>
      <c r="H966" s="4" t="str">
        <v/>
      </c>
      <c r="K966" s="4" t="str">
        <v/>
      </c>
    </row>
    <row r="967" spans="2:11">
      <c r="B967" s="4" t="str">
        <v/>
      </c>
      <c r="H967" s="4" t="str">
        <v/>
      </c>
      <c r="K967" s="4" t="str">
        <v/>
      </c>
    </row>
    <row r="968" spans="2:11">
      <c r="B968" s="4" t="str">
        <v/>
      </c>
      <c r="H968" s="4" t="str">
        <v/>
      </c>
      <c r="K968" s="4" t="str">
        <v/>
      </c>
    </row>
    <row r="969" spans="2:11">
      <c r="B969" s="4" t="str">
        <v/>
      </c>
      <c r="H969" s="4" t="str">
        <v/>
      </c>
      <c r="K969" s="4" t="str">
        <v/>
      </c>
    </row>
    <row r="970" spans="2:11">
      <c r="B970" s="4" t="str">
        <v/>
      </c>
      <c r="H970" s="4" t="str">
        <v/>
      </c>
      <c r="K970" s="4" t="str">
        <v/>
      </c>
    </row>
    <row r="971" spans="2:11">
      <c r="B971" s="4" t="str">
        <v/>
      </c>
      <c r="H971" s="4" t="str">
        <v/>
      </c>
      <c r="K971" s="4" t="str">
        <v/>
      </c>
    </row>
    <row r="972" spans="2:11">
      <c r="B972" s="4" t="str">
        <v/>
      </c>
      <c r="H972" s="4" t="str">
        <v/>
      </c>
      <c r="K972" s="4" t="str">
        <v/>
      </c>
    </row>
    <row r="973" spans="2:11">
      <c r="B973" s="4" t="str">
        <v/>
      </c>
      <c r="H973" s="4" t="str">
        <v/>
      </c>
      <c r="K973" s="4" t="str">
        <v/>
      </c>
    </row>
    <row r="974" spans="2:11">
      <c r="B974" s="4" t="str">
        <v/>
      </c>
      <c r="H974" s="4" t="str">
        <v/>
      </c>
      <c r="K974" s="4" t="str">
        <v/>
      </c>
    </row>
    <row r="975" spans="2:11">
      <c r="B975" s="4" t="str">
        <v/>
      </c>
      <c r="H975" s="4" t="str">
        <v/>
      </c>
      <c r="K975" s="4" t="str">
        <v/>
      </c>
    </row>
    <row r="976" spans="2:11">
      <c r="B976" s="4" t="str">
        <v/>
      </c>
      <c r="H976" s="4" t="str">
        <v/>
      </c>
      <c r="K976" s="4" t="str">
        <v/>
      </c>
    </row>
    <row r="977" spans="2:11">
      <c r="B977" s="4" t="str">
        <v/>
      </c>
      <c r="H977" s="4" t="str">
        <v/>
      </c>
      <c r="K977" s="4" t="str">
        <v/>
      </c>
    </row>
    <row r="978" spans="2:11">
      <c r="B978" s="4" t="str">
        <v/>
      </c>
      <c r="H978" s="4" t="str">
        <v/>
      </c>
      <c r="K978" s="4" t="str">
        <v/>
      </c>
    </row>
    <row r="979" spans="2:11">
      <c r="B979" s="4" t="str">
        <v/>
      </c>
      <c r="H979" s="4" t="str">
        <v/>
      </c>
      <c r="K979" s="4" t="str">
        <v/>
      </c>
    </row>
    <row r="980" spans="2:11">
      <c r="B980" s="4" t="str">
        <v/>
      </c>
      <c r="H980" s="4" t="str">
        <v/>
      </c>
      <c r="K980" s="4" t="str">
        <v/>
      </c>
    </row>
    <row r="981" spans="2:11">
      <c r="B981" s="4" t="str">
        <v/>
      </c>
      <c r="H981" s="4" t="str">
        <v/>
      </c>
      <c r="K981" s="4" t="str">
        <v/>
      </c>
    </row>
    <row r="982" spans="2:11">
      <c r="B982" s="4" t="str">
        <v/>
      </c>
      <c r="H982" s="4" t="str">
        <v/>
      </c>
      <c r="K982" s="4" t="str">
        <v/>
      </c>
    </row>
    <row r="983" spans="2:11">
      <c r="B983" s="4" t="str">
        <v/>
      </c>
      <c r="H983" s="4" t="str">
        <v/>
      </c>
      <c r="K983" s="4" t="str">
        <v/>
      </c>
    </row>
    <row r="984" spans="2:11">
      <c r="B984" s="4" t="str">
        <v/>
      </c>
      <c r="H984" s="4" t="str">
        <v/>
      </c>
      <c r="K984" s="4" t="str">
        <v/>
      </c>
    </row>
    <row r="985" spans="2:11">
      <c r="B985" s="4" t="str">
        <v/>
      </c>
      <c r="H985" s="4" t="str">
        <v/>
      </c>
      <c r="K985" s="4" t="str">
        <v/>
      </c>
    </row>
    <row r="986" spans="2:11">
      <c r="B986" s="4" t="str">
        <v/>
      </c>
      <c r="H986" s="4" t="str">
        <v/>
      </c>
      <c r="K986" s="4" t="str">
        <v/>
      </c>
    </row>
    <row r="987" spans="2:11">
      <c r="B987" s="4" t="str">
        <v/>
      </c>
      <c r="H987" s="4" t="str">
        <v/>
      </c>
      <c r="K987" s="4" t="str">
        <v/>
      </c>
    </row>
    <row r="988" spans="2:11">
      <c r="B988" s="4" t="str">
        <v/>
      </c>
      <c r="H988" s="4" t="str">
        <v/>
      </c>
      <c r="K988" s="4" t="str">
        <v/>
      </c>
    </row>
    <row r="989" spans="2:11">
      <c r="B989" s="4" t="str">
        <v/>
      </c>
      <c r="H989" s="4" t="str">
        <v/>
      </c>
      <c r="K989" s="4" t="str">
        <v/>
      </c>
    </row>
    <row r="990" spans="2:11">
      <c r="B990" s="4" t="str">
        <v/>
      </c>
      <c r="H990" s="4" t="str">
        <v/>
      </c>
      <c r="K990" s="4" t="str">
        <v/>
      </c>
    </row>
    <row r="991" spans="2:11">
      <c r="B991" s="4" t="str">
        <v/>
      </c>
      <c r="H991" s="4" t="str">
        <v/>
      </c>
      <c r="K991" s="4" t="str">
        <v/>
      </c>
    </row>
    <row r="992" spans="2:11">
      <c r="B992" s="4" t="str">
        <v/>
      </c>
      <c r="H992" s="4" t="str">
        <v/>
      </c>
      <c r="K992" s="4" t="str">
        <v/>
      </c>
    </row>
    <row r="993" spans="2:11">
      <c r="B993" s="4" t="str">
        <v/>
      </c>
      <c r="H993" s="4" t="str">
        <v/>
      </c>
      <c r="K993" s="4" t="str">
        <v/>
      </c>
    </row>
    <row r="994" spans="2:11">
      <c r="B994" s="4" t="str">
        <v/>
      </c>
      <c r="H994" s="4" t="str">
        <v/>
      </c>
      <c r="K994" s="4" t="str">
        <v/>
      </c>
    </row>
    <row r="995" spans="2:11">
      <c r="B995" s="4" t="str">
        <v/>
      </c>
      <c r="H995" s="4" t="str">
        <v/>
      </c>
      <c r="K995" s="4" t="str">
        <v/>
      </c>
    </row>
    <row r="996" spans="2:11">
      <c r="B996" s="4" t="str">
        <v/>
      </c>
      <c r="H996" s="4" t="str">
        <v/>
      </c>
      <c r="K996" s="4" t="str">
        <v/>
      </c>
    </row>
    <row r="997" spans="2:11">
      <c r="B997" s="4" t="str">
        <v/>
      </c>
      <c r="H997" s="4" t="str">
        <v/>
      </c>
      <c r="K997" s="4" t="str">
        <v/>
      </c>
    </row>
    <row r="998" spans="2:11">
      <c r="B998" s="4" t="str">
        <v/>
      </c>
      <c r="H998" s="4" t="str">
        <v/>
      </c>
      <c r="K998" s="4" t="str">
        <v/>
      </c>
    </row>
    <row r="999" spans="2:11">
      <c r="B999" s="4" t="str">
        <v/>
      </c>
      <c r="H999" s="4" t="str">
        <v/>
      </c>
      <c r="K999" s="4" t="str">
        <v/>
      </c>
    </row>
    <row r="1000" spans="2:11">
      <c r="B1000" s="4" t="str">
        <v/>
      </c>
      <c r="H1000" s="4" t="str">
        <v/>
      </c>
      <c r="K1000" s="4" t="str">
        <v/>
      </c>
    </row>
    <row r="1001" spans="2:11">
      <c r="B1001" s="4" t="str">
        <v/>
      </c>
      <c r="H1001" s="4" t="str">
        <v/>
      </c>
      <c r="K1001" s="4" t="str">
        <v/>
      </c>
    </row>
  </sheetData>
  <dataValidations count="2">
    <dataValidation type="list" allowBlank="1" showInputMessage="1" showErrorMessage="1" sqref="A2:A1001" xr:uid="{00000000-0002-0000-0700-000000000000}">
      <formula1>INDIRECT("Reference_data_HabitatGroupsArt5_code[refCode]")</formula1>
    </dataValidation>
    <dataValidation type="list" allowBlank="1" showInputMessage="1" showErrorMessage="1" sqref="G2:G1001 J2:J1001" xr:uid="{00000000-0002-0000-0700-000001000000}">
      <formula1>INDIRECT("Reference_data_HabitatTypesArt5_code[refCode]")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001"/>
  <sheetViews>
    <sheetView workbookViewId="0"/>
  </sheetViews>
  <sheetFormatPr defaultRowHeight="15"/>
  <cols>
    <col min="1" max="1" width="15.7109375" style="1" customWidth="1"/>
    <col min="2" max="2" width="20.7109375" style="4" customWidth="1"/>
    <col min="3" max="3" width="15.7109375" style="6" customWidth="1"/>
    <col min="4" max="4" width="15.7109375" style="7" customWidth="1"/>
    <col min="5" max="5" width="20.7109375" style="4" customWidth="1"/>
    <col min="6" max="6" width="15.7109375" style="6" customWidth="1"/>
    <col min="7" max="7" width="15.7109375" style="7" customWidth="1"/>
    <col min="8" max="8" width="20.7109375" style="4" customWidth="1"/>
  </cols>
  <sheetData>
    <row r="1" spans="1:14">
      <c r="A1" s="3" t="s">
        <v>108</v>
      </c>
      <c r="B1" s="5" t="s">
        <v>109</v>
      </c>
      <c r="C1" s="8" t="s">
        <v>110</v>
      </c>
      <c r="D1" s="9" t="s">
        <v>111</v>
      </c>
      <c r="E1" s="5" t="s">
        <v>112</v>
      </c>
      <c r="F1" s="8" t="s">
        <v>113</v>
      </c>
      <c r="G1" s="9" t="s">
        <v>114</v>
      </c>
      <c r="H1" s="5" t="s">
        <v>115</v>
      </c>
      <c r="I1" s="2" t="s">
        <v>116</v>
      </c>
      <c r="J1" s="2" t="s">
        <v>117</v>
      </c>
      <c r="K1" s="2" t="s">
        <v>118</v>
      </c>
      <c r="L1" s="2" t="s">
        <v>119</v>
      </c>
      <c r="M1" s="2" t="s">
        <v>120</v>
      </c>
      <c r="N1" s="2" t="s">
        <v>121</v>
      </c>
    </row>
    <row r="2" spans="1:14">
      <c r="B2" s="4" t="str">
        <f t="array" ref="B2:B1001">IF(A2:A1001="","",VLOOKUP(A2:A1001,Reference_data_HabitatGroupsArt5_G1_6_code[],2,FALSE))</f>
        <v/>
      </c>
      <c r="E2" s="4" t="str">
        <f t="array" ref="E2:E1001">IF(D2:D1001="","",VLOOKUP(D2:D1001,Reference_data_HabitatTypesArt5_G1_6_code[],2,FALSE))</f>
        <v/>
      </c>
      <c r="H2" s="4" t="str">
        <f t="array" ref="H2:H1001">IF(G2:G1001="","",VLOOKUP(G2:G1001,Reference_data_HabitatTypesArt5_G1_6_code[],2,FALSE))</f>
        <v/>
      </c>
    </row>
    <row r="3" spans="1:14">
      <c r="B3" s="4" t="str">
        <v/>
      </c>
      <c r="E3" s="4" t="str">
        <v/>
      </c>
      <c r="H3" s="4" t="str">
        <v/>
      </c>
    </row>
    <row r="4" spans="1:14">
      <c r="B4" s="4" t="str">
        <v/>
      </c>
      <c r="E4" s="4" t="str">
        <v/>
      </c>
      <c r="H4" s="4" t="str">
        <v/>
      </c>
    </row>
    <row r="5" spans="1:14">
      <c r="B5" s="4" t="str">
        <v/>
      </c>
      <c r="E5" s="4" t="str">
        <v/>
      </c>
      <c r="H5" s="4" t="str">
        <v/>
      </c>
    </row>
    <row r="6" spans="1:14">
      <c r="B6" s="4" t="str">
        <v/>
      </c>
      <c r="E6" s="4" t="str">
        <v/>
      </c>
      <c r="H6" s="4" t="str">
        <v/>
      </c>
    </row>
    <row r="7" spans="1:14">
      <c r="B7" s="4" t="str">
        <v/>
      </c>
      <c r="E7" s="4" t="str">
        <v/>
      </c>
      <c r="H7" s="4" t="str">
        <v/>
      </c>
    </row>
    <row r="8" spans="1:14">
      <c r="B8" s="4" t="str">
        <v/>
      </c>
      <c r="E8" s="4" t="str">
        <v/>
      </c>
      <c r="H8" s="4" t="str">
        <v/>
      </c>
    </row>
    <row r="9" spans="1:14">
      <c r="B9" s="4" t="str">
        <v/>
      </c>
      <c r="E9" s="4" t="str">
        <v/>
      </c>
      <c r="H9" s="4" t="str">
        <v/>
      </c>
    </row>
    <row r="10" spans="1:14">
      <c r="B10" s="4" t="str">
        <v/>
      </c>
      <c r="E10" s="4" t="str">
        <v/>
      </c>
      <c r="H10" s="4" t="str">
        <v/>
      </c>
    </row>
    <row r="11" spans="1:14">
      <c r="B11" s="4" t="str">
        <v/>
      </c>
      <c r="E11" s="4" t="str">
        <v/>
      </c>
      <c r="H11" s="4" t="str">
        <v/>
      </c>
    </row>
    <row r="12" spans="1:14">
      <c r="B12" s="4" t="str">
        <v/>
      </c>
      <c r="E12" s="4" t="str">
        <v/>
      </c>
      <c r="H12" s="4" t="str">
        <v/>
      </c>
    </row>
    <row r="13" spans="1:14">
      <c r="B13" s="4" t="str">
        <v/>
      </c>
      <c r="E13" s="4" t="str">
        <v/>
      </c>
      <c r="H13" s="4" t="str">
        <v/>
      </c>
    </row>
    <row r="14" spans="1:14">
      <c r="B14" s="4" t="str">
        <v/>
      </c>
      <c r="E14" s="4" t="str">
        <v/>
      </c>
      <c r="H14" s="4" t="str">
        <v/>
      </c>
    </row>
    <row r="15" spans="1:14">
      <c r="B15" s="4" t="str">
        <v/>
      </c>
      <c r="E15" s="4" t="str">
        <v/>
      </c>
      <c r="H15" s="4" t="str">
        <v/>
      </c>
    </row>
    <row r="16" spans="1:14">
      <c r="B16" s="4" t="str">
        <v/>
      </c>
      <c r="E16" s="4" t="str">
        <v/>
      </c>
      <c r="H16" s="4" t="str">
        <v/>
      </c>
    </row>
    <row r="17" spans="2:8">
      <c r="B17" s="4" t="str">
        <v/>
      </c>
      <c r="E17" s="4" t="str">
        <v/>
      </c>
      <c r="H17" s="4" t="str">
        <v/>
      </c>
    </row>
    <row r="18" spans="2:8">
      <c r="B18" s="4" t="str">
        <v/>
      </c>
      <c r="E18" s="4" t="str">
        <v/>
      </c>
      <c r="H18" s="4" t="str">
        <v/>
      </c>
    </row>
    <row r="19" spans="2:8">
      <c r="B19" s="4" t="str">
        <v/>
      </c>
      <c r="E19" s="4" t="str">
        <v/>
      </c>
      <c r="H19" s="4" t="str">
        <v/>
      </c>
    </row>
    <row r="20" spans="2:8">
      <c r="B20" s="4" t="str">
        <v/>
      </c>
      <c r="E20" s="4" t="str">
        <v/>
      </c>
      <c r="H20" s="4" t="str">
        <v/>
      </c>
    </row>
    <row r="21" spans="2:8">
      <c r="B21" s="4" t="str">
        <v/>
      </c>
      <c r="E21" s="4" t="str">
        <v/>
      </c>
      <c r="H21" s="4" t="str">
        <v/>
      </c>
    </row>
    <row r="22" spans="2:8">
      <c r="B22" s="4" t="str">
        <v/>
      </c>
      <c r="E22" s="4" t="str">
        <v/>
      </c>
      <c r="H22" s="4" t="str">
        <v/>
      </c>
    </row>
    <row r="23" spans="2:8">
      <c r="B23" s="4" t="str">
        <v/>
      </c>
      <c r="E23" s="4" t="str">
        <v/>
      </c>
      <c r="H23" s="4" t="str">
        <v/>
      </c>
    </row>
    <row r="24" spans="2:8">
      <c r="B24" s="4" t="str">
        <v/>
      </c>
      <c r="E24" s="4" t="str">
        <v/>
      </c>
      <c r="H24" s="4" t="str">
        <v/>
      </c>
    </row>
    <row r="25" spans="2:8">
      <c r="B25" s="4" t="str">
        <v/>
      </c>
      <c r="E25" s="4" t="str">
        <v/>
      </c>
      <c r="H25" s="4" t="str">
        <v/>
      </c>
    </row>
    <row r="26" spans="2:8">
      <c r="B26" s="4" t="str">
        <v/>
      </c>
      <c r="E26" s="4" t="str">
        <v/>
      </c>
      <c r="H26" s="4" t="str">
        <v/>
      </c>
    </row>
    <row r="27" spans="2:8">
      <c r="B27" s="4" t="str">
        <v/>
      </c>
      <c r="E27" s="4" t="str">
        <v/>
      </c>
      <c r="H27" s="4" t="str">
        <v/>
      </c>
    </row>
    <row r="28" spans="2:8">
      <c r="B28" s="4" t="str">
        <v/>
      </c>
      <c r="E28" s="4" t="str">
        <v/>
      </c>
      <c r="H28" s="4" t="str">
        <v/>
      </c>
    </row>
    <row r="29" spans="2:8">
      <c r="B29" s="4" t="str">
        <v/>
      </c>
      <c r="E29" s="4" t="str">
        <v/>
      </c>
      <c r="H29" s="4" t="str">
        <v/>
      </c>
    </row>
    <row r="30" spans="2:8">
      <c r="B30" s="4" t="str">
        <v/>
      </c>
      <c r="E30" s="4" t="str">
        <v/>
      </c>
      <c r="H30" s="4" t="str">
        <v/>
      </c>
    </row>
    <row r="31" spans="2:8">
      <c r="B31" s="4" t="str">
        <v/>
      </c>
      <c r="E31" s="4" t="str">
        <v/>
      </c>
      <c r="H31" s="4" t="str">
        <v/>
      </c>
    </row>
    <row r="32" spans="2:8">
      <c r="B32" s="4" t="str">
        <v/>
      </c>
      <c r="E32" s="4" t="str">
        <v/>
      </c>
      <c r="H32" s="4" t="str">
        <v/>
      </c>
    </row>
    <row r="33" spans="2:8">
      <c r="B33" s="4" t="str">
        <v/>
      </c>
      <c r="E33" s="4" t="str">
        <v/>
      </c>
      <c r="H33" s="4" t="str">
        <v/>
      </c>
    </row>
    <row r="34" spans="2:8">
      <c r="B34" s="4" t="str">
        <v/>
      </c>
      <c r="E34" s="4" t="str">
        <v/>
      </c>
      <c r="H34" s="4" t="str">
        <v/>
      </c>
    </row>
    <row r="35" spans="2:8">
      <c r="B35" s="4" t="str">
        <v/>
      </c>
      <c r="E35" s="4" t="str">
        <v/>
      </c>
      <c r="H35" s="4" t="str">
        <v/>
      </c>
    </row>
    <row r="36" spans="2:8">
      <c r="B36" s="4" t="str">
        <v/>
      </c>
      <c r="E36" s="4" t="str">
        <v/>
      </c>
      <c r="H36" s="4" t="str">
        <v/>
      </c>
    </row>
    <row r="37" spans="2:8">
      <c r="B37" s="4" t="str">
        <v/>
      </c>
      <c r="E37" s="4" t="str">
        <v/>
      </c>
      <c r="H37" s="4" t="str">
        <v/>
      </c>
    </row>
    <row r="38" spans="2:8">
      <c r="B38" s="4" t="str">
        <v/>
      </c>
      <c r="E38" s="4" t="str">
        <v/>
      </c>
      <c r="H38" s="4" t="str">
        <v/>
      </c>
    </row>
    <row r="39" spans="2:8">
      <c r="B39" s="4" t="str">
        <v/>
      </c>
      <c r="E39" s="4" t="str">
        <v/>
      </c>
      <c r="H39" s="4" t="str">
        <v/>
      </c>
    </row>
    <row r="40" spans="2:8">
      <c r="B40" s="4" t="str">
        <v/>
      </c>
      <c r="E40" s="4" t="str">
        <v/>
      </c>
      <c r="H40" s="4" t="str">
        <v/>
      </c>
    </row>
    <row r="41" spans="2:8">
      <c r="B41" s="4" t="str">
        <v/>
      </c>
      <c r="E41" s="4" t="str">
        <v/>
      </c>
      <c r="H41" s="4" t="str">
        <v/>
      </c>
    </row>
    <row r="42" spans="2:8">
      <c r="B42" s="4" t="str">
        <v/>
      </c>
      <c r="E42" s="4" t="str">
        <v/>
      </c>
      <c r="H42" s="4" t="str">
        <v/>
      </c>
    </row>
    <row r="43" spans="2:8">
      <c r="B43" s="4" t="str">
        <v/>
      </c>
      <c r="E43" s="4" t="str">
        <v/>
      </c>
      <c r="H43" s="4" t="str">
        <v/>
      </c>
    </row>
    <row r="44" spans="2:8">
      <c r="B44" s="4" t="str">
        <v/>
      </c>
      <c r="E44" s="4" t="str">
        <v/>
      </c>
      <c r="H44" s="4" t="str">
        <v/>
      </c>
    </row>
    <row r="45" spans="2:8">
      <c r="B45" s="4" t="str">
        <v/>
      </c>
      <c r="E45" s="4" t="str">
        <v/>
      </c>
      <c r="H45" s="4" t="str">
        <v/>
      </c>
    </row>
    <row r="46" spans="2:8">
      <c r="B46" s="4" t="str">
        <v/>
      </c>
      <c r="E46" s="4" t="str">
        <v/>
      </c>
      <c r="H46" s="4" t="str">
        <v/>
      </c>
    </row>
    <row r="47" spans="2:8">
      <c r="B47" s="4" t="str">
        <v/>
      </c>
      <c r="E47" s="4" t="str">
        <v/>
      </c>
      <c r="H47" s="4" t="str">
        <v/>
      </c>
    </row>
    <row r="48" spans="2:8">
      <c r="B48" s="4" t="str">
        <v/>
      </c>
      <c r="E48" s="4" t="str">
        <v/>
      </c>
      <c r="H48" s="4" t="str">
        <v/>
      </c>
    </row>
    <row r="49" spans="2:8">
      <c r="B49" s="4" t="str">
        <v/>
      </c>
      <c r="E49" s="4" t="str">
        <v/>
      </c>
      <c r="H49" s="4" t="str">
        <v/>
      </c>
    </row>
    <row r="50" spans="2:8">
      <c r="B50" s="4" t="str">
        <v/>
      </c>
      <c r="E50" s="4" t="str">
        <v/>
      </c>
      <c r="H50" s="4" t="str">
        <v/>
      </c>
    </row>
    <row r="51" spans="2:8">
      <c r="B51" s="4" t="str">
        <v/>
      </c>
      <c r="E51" s="4" t="str">
        <v/>
      </c>
      <c r="H51" s="4" t="str">
        <v/>
      </c>
    </row>
    <row r="52" spans="2:8">
      <c r="B52" s="4" t="str">
        <v/>
      </c>
      <c r="E52" s="4" t="str">
        <v/>
      </c>
      <c r="H52" s="4" t="str">
        <v/>
      </c>
    </row>
    <row r="53" spans="2:8">
      <c r="B53" s="4" t="str">
        <v/>
      </c>
      <c r="E53" s="4" t="str">
        <v/>
      </c>
      <c r="H53" s="4" t="str">
        <v/>
      </c>
    </row>
    <row r="54" spans="2:8">
      <c r="B54" s="4" t="str">
        <v/>
      </c>
      <c r="E54" s="4" t="str">
        <v/>
      </c>
      <c r="H54" s="4" t="str">
        <v/>
      </c>
    </row>
    <row r="55" spans="2:8">
      <c r="B55" s="4" t="str">
        <v/>
      </c>
      <c r="E55" s="4" t="str">
        <v/>
      </c>
      <c r="H55" s="4" t="str">
        <v/>
      </c>
    </row>
    <row r="56" spans="2:8">
      <c r="B56" s="4" t="str">
        <v/>
      </c>
      <c r="E56" s="4" t="str">
        <v/>
      </c>
      <c r="H56" s="4" t="str">
        <v/>
      </c>
    </row>
    <row r="57" spans="2:8">
      <c r="B57" s="4" t="str">
        <v/>
      </c>
      <c r="E57" s="4" t="str">
        <v/>
      </c>
      <c r="H57" s="4" t="str">
        <v/>
      </c>
    </row>
    <row r="58" spans="2:8">
      <c r="B58" s="4" t="str">
        <v/>
      </c>
      <c r="E58" s="4" t="str">
        <v/>
      </c>
      <c r="H58" s="4" t="str">
        <v/>
      </c>
    </row>
    <row r="59" spans="2:8">
      <c r="B59" s="4" t="str">
        <v/>
      </c>
      <c r="E59" s="4" t="str">
        <v/>
      </c>
      <c r="H59" s="4" t="str">
        <v/>
      </c>
    </row>
    <row r="60" spans="2:8">
      <c r="B60" s="4" t="str">
        <v/>
      </c>
      <c r="E60" s="4" t="str">
        <v/>
      </c>
      <c r="H60" s="4" t="str">
        <v/>
      </c>
    </row>
    <row r="61" spans="2:8">
      <c r="B61" s="4" t="str">
        <v/>
      </c>
      <c r="E61" s="4" t="str">
        <v/>
      </c>
      <c r="H61" s="4" t="str">
        <v/>
      </c>
    </row>
    <row r="62" spans="2:8">
      <c r="B62" s="4" t="str">
        <v/>
      </c>
      <c r="E62" s="4" t="str">
        <v/>
      </c>
      <c r="H62" s="4" t="str">
        <v/>
      </c>
    </row>
    <row r="63" spans="2:8">
      <c r="B63" s="4" t="str">
        <v/>
      </c>
      <c r="E63" s="4" t="str">
        <v/>
      </c>
      <c r="H63" s="4" t="str">
        <v/>
      </c>
    </row>
    <row r="64" spans="2:8">
      <c r="B64" s="4" t="str">
        <v/>
      </c>
      <c r="E64" s="4" t="str">
        <v/>
      </c>
      <c r="H64" s="4" t="str">
        <v/>
      </c>
    </row>
    <row r="65" spans="2:8">
      <c r="B65" s="4" t="str">
        <v/>
      </c>
      <c r="E65" s="4" t="str">
        <v/>
      </c>
      <c r="H65" s="4" t="str">
        <v/>
      </c>
    </row>
    <row r="66" spans="2:8">
      <c r="B66" s="4" t="str">
        <v/>
      </c>
      <c r="E66" s="4" t="str">
        <v/>
      </c>
      <c r="H66" s="4" t="str">
        <v/>
      </c>
    </row>
    <row r="67" spans="2:8">
      <c r="B67" s="4" t="str">
        <v/>
      </c>
      <c r="E67" s="4" t="str">
        <v/>
      </c>
      <c r="H67" s="4" t="str">
        <v/>
      </c>
    </row>
    <row r="68" spans="2:8">
      <c r="B68" s="4" t="str">
        <v/>
      </c>
      <c r="E68" s="4" t="str">
        <v/>
      </c>
      <c r="H68" s="4" t="str">
        <v/>
      </c>
    </row>
    <row r="69" spans="2:8">
      <c r="B69" s="4" t="str">
        <v/>
      </c>
      <c r="E69" s="4" t="str">
        <v/>
      </c>
      <c r="H69" s="4" t="str">
        <v/>
      </c>
    </row>
    <row r="70" spans="2:8">
      <c r="B70" s="4" t="str">
        <v/>
      </c>
      <c r="E70" s="4" t="str">
        <v/>
      </c>
      <c r="H70" s="4" t="str">
        <v/>
      </c>
    </row>
    <row r="71" spans="2:8">
      <c r="B71" s="4" t="str">
        <v/>
      </c>
      <c r="E71" s="4" t="str">
        <v/>
      </c>
      <c r="H71" s="4" t="str">
        <v/>
      </c>
    </row>
    <row r="72" spans="2:8">
      <c r="B72" s="4" t="str">
        <v/>
      </c>
      <c r="E72" s="4" t="str">
        <v/>
      </c>
      <c r="H72" s="4" t="str">
        <v/>
      </c>
    </row>
    <row r="73" spans="2:8">
      <c r="B73" s="4" t="str">
        <v/>
      </c>
      <c r="E73" s="4" t="str">
        <v/>
      </c>
      <c r="H73" s="4" t="str">
        <v/>
      </c>
    </row>
    <row r="74" spans="2:8">
      <c r="B74" s="4" t="str">
        <v/>
      </c>
      <c r="E74" s="4" t="str">
        <v/>
      </c>
      <c r="H74" s="4" t="str">
        <v/>
      </c>
    </row>
    <row r="75" spans="2:8">
      <c r="B75" s="4" t="str">
        <v/>
      </c>
      <c r="E75" s="4" t="str">
        <v/>
      </c>
      <c r="H75" s="4" t="str">
        <v/>
      </c>
    </row>
    <row r="76" spans="2:8">
      <c r="B76" s="4" t="str">
        <v/>
      </c>
      <c r="E76" s="4" t="str">
        <v/>
      </c>
      <c r="H76" s="4" t="str">
        <v/>
      </c>
    </row>
    <row r="77" spans="2:8">
      <c r="B77" s="4" t="str">
        <v/>
      </c>
      <c r="E77" s="4" t="str">
        <v/>
      </c>
      <c r="H77" s="4" t="str">
        <v/>
      </c>
    </row>
    <row r="78" spans="2:8">
      <c r="B78" s="4" t="str">
        <v/>
      </c>
      <c r="E78" s="4" t="str">
        <v/>
      </c>
      <c r="H78" s="4" t="str">
        <v/>
      </c>
    </row>
    <row r="79" spans="2:8">
      <c r="B79" s="4" t="str">
        <v/>
      </c>
      <c r="E79" s="4" t="str">
        <v/>
      </c>
      <c r="H79" s="4" t="str">
        <v/>
      </c>
    </row>
    <row r="80" spans="2:8">
      <c r="B80" s="4" t="str">
        <v/>
      </c>
      <c r="E80" s="4" t="str">
        <v/>
      </c>
      <c r="H80" s="4" t="str">
        <v/>
      </c>
    </row>
    <row r="81" spans="2:8">
      <c r="B81" s="4" t="str">
        <v/>
      </c>
      <c r="E81" s="4" t="str">
        <v/>
      </c>
      <c r="H81" s="4" t="str">
        <v/>
      </c>
    </row>
    <row r="82" spans="2:8">
      <c r="B82" s="4" t="str">
        <v/>
      </c>
      <c r="E82" s="4" t="str">
        <v/>
      </c>
      <c r="H82" s="4" t="str">
        <v/>
      </c>
    </row>
    <row r="83" spans="2:8">
      <c r="B83" s="4" t="str">
        <v/>
      </c>
      <c r="E83" s="4" t="str">
        <v/>
      </c>
      <c r="H83" s="4" t="str">
        <v/>
      </c>
    </row>
    <row r="84" spans="2:8">
      <c r="B84" s="4" t="str">
        <v/>
      </c>
      <c r="E84" s="4" t="str">
        <v/>
      </c>
      <c r="H84" s="4" t="str">
        <v/>
      </c>
    </row>
    <row r="85" spans="2:8">
      <c r="B85" s="4" t="str">
        <v/>
      </c>
      <c r="E85" s="4" t="str">
        <v/>
      </c>
      <c r="H85" s="4" t="str">
        <v/>
      </c>
    </row>
    <row r="86" spans="2:8">
      <c r="B86" s="4" t="str">
        <v/>
      </c>
      <c r="E86" s="4" t="str">
        <v/>
      </c>
      <c r="H86" s="4" t="str">
        <v/>
      </c>
    </row>
    <row r="87" spans="2:8">
      <c r="B87" s="4" t="str">
        <v/>
      </c>
      <c r="E87" s="4" t="str">
        <v/>
      </c>
      <c r="H87" s="4" t="str">
        <v/>
      </c>
    </row>
    <row r="88" spans="2:8">
      <c r="B88" s="4" t="str">
        <v/>
      </c>
      <c r="E88" s="4" t="str">
        <v/>
      </c>
      <c r="H88" s="4" t="str">
        <v/>
      </c>
    </row>
    <row r="89" spans="2:8">
      <c r="B89" s="4" t="str">
        <v/>
      </c>
      <c r="E89" s="4" t="str">
        <v/>
      </c>
      <c r="H89" s="4" t="str">
        <v/>
      </c>
    </row>
    <row r="90" spans="2:8">
      <c r="B90" s="4" t="str">
        <v/>
      </c>
      <c r="E90" s="4" t="str">
        <v/>
      </c>
      <c r="H90" s="4" t="str">
        <v/>
      </c>
    </row>
    <row r="91" spans="2:8">
      <c r="B91" s="4" t="str">
        <v/>
      </c>
      <c r="E91" s="4" t="str">
        <v/>
      </c>
      <c r="H91" s="4" t="str">
        <v/>
      </c>
    </row>
    <row r="92" spans="2:8">
      <c r="B92" s="4" t="str">
        <v/>
      </c>
      <c r="E92" s="4" t="str">
        <v/>
      </c>
      <c r="H92" s="4" t="str">
        <v/>
      </c>
    </row>
    <row r="93" spans="2:8">
      <c r="B93" s="4" t="str">
        <v/>
      </c>
      <c r="E93" s="4" t="str">
        <v/>
      </c>
      <c r="H93" s="4" t="str">
        <v/>
      </c>
    </row>
    <row r="94" spans="2:8">
      <c r="B94" s="4" t="str">
        <v/>
      </c>
      <c r="E94" s="4" t="str">
        <v/>
      </c>
      <c r="H94" s="4" t="str">
        <v/>
      </c>
    </row>
    <row r="95" spans="2:8">
      <c r="B95" s="4" t="str">
        <v/>
      </c>
      <c r="E95" s="4" t="str">
        <v/>
      </c>
      <c r="H95" s="4" t="str">
        <v/>
      </c>
    </row>
    <row r="96" spans="2:8">
      <c r="B96" s="4" t="str">
        <v/>
      </c>
      <c r="E96" s="4" t="str">
        <v/>
      </c>
      <c r="H96" s="4" t="str">
        <v/>
      </c>
    </row>
    <row r="97" spans="2:8">
      <c r="B97" s="4" t="str">
        <v/>
      </c>
      <c r="E97" s="4" t="str">
        <v/>
      </c>
      <c r="H97" s="4" t="str">
        <v/>
      </c>
    </row>
    <row r="98" spans="2:8">
      <c r="B98" s="4" t="str">
        <v/>
      </c>
      <c r="E98" s="4" t="str">
        <v/>
      </c>
      <c r="H98" s="4" t="str">
        <v/>
      </c>
    </row>
    <row r="99" spans="2:8">
      <c r="B99" s="4" t="str">
        <v/>
      </c>
      <c r="E99" s="4" t="str">
        <v/>
      </c>
      <c r="H99" s="4" t="str">
        <v/>
      </c>
    </row>
    <row r="100" spans="2:8">
      <c r="B100" s="4" t="str">
        <v/>
      </c>
      <c r="E100" s="4" t="str">
        <v/>
      </c>
      <c r="H100" s="4" t="str">
        <v/>
      </c>
    </row>
    <row r="101" spans="2:8">
      <c r="B101" s="4" t="str">
        <v/>
      </c>
      <c r="E101" s="4" t="str">
        <v/>
      </c>
      <c r="H101" s="4" t="str">
        <v/>
      </c>
    </row>
    <row r="102" spans="2:8">
      <c r="B102" s="4" t="str">
        <v/>
      </c>
      <c r="E102" s="4" t="str">
        <v/>
      </c>
      <c r="H102" s="4" t="str">
        <v/>
      </c>
    </row>
    <row r="103" spans="2:8">
      <c r="B103" s="4" t="str">
        <v/>
      </c>
      <c r="E103" s="4" t="str">
        <v/>
      </c>
      <c r="H103" s="4" t="str">
        <v/>
      </c>
    </row>
    <row r="104" spans="2:8">
      <c r="B104" s="4" t="str">
        <v/>
      </c>
      <c r="E104" s="4" t="str">
        <v/>
      </c>
      <c r="H104" s="4" t="str">
        <v/>
      </c>
    </row>
    <row r="105" spans="2:8">
      <c r="B105" s="4" t="str">
        <v/>
      </c>
      <c r="E105" s="4" t="str">
        <v/>
      </c>
      <c r="H105" s="4" t="str">
        <v/>
      </c>
    </row>
    <row r="106" spans="2:8">
      <c r="B106" s="4" t="str">
        <v/>
      </c>
      <c r="E106" s="4" t="str">
        <v/>
      </c>
      <c r="H106" s="4" t="str">
        <v/>
      </c>
    </row>
    <row r="107" spans="2:8">
      <c r="B107" s="4" t="str">
        <v/>
      </c>
      <c r="E107" s="4" t="str">
        <v/>
      </c>
      <c r="H107" s="4" t="str">
        <v/>
      </c>
    </row>
    <row r="108" spans="2:8">
      <c r="B108" s="4" t="str">
        <v/>
      </c>
      <c r="E108" s="4" t="str">
        <v/>
      </c>
      <c r="H108" s="4" t="str">
        <v/>
      </c>
    </row>
    <row r="109" spans="2:8">
      <c r="B109" s="4" t="str">
        <v/>
      </c>
      <c r="E109" s="4" t="str">
        <v/>
      </c>
      <c r="H109" s="4" t="str">
        <v/>
      </c>
    </row>
    <row r="110" spans="2:8">
      <c r="B110" s="4" t="str">
        <v/>
      </c>
      <c r="E110" s="4" t="str">
        <v/>
      </c>
      <c r="H110" s="4" t="str">
        <v/>
      </c>
    </row>
    <row r="111" spans="2:8">
      <c r="B111" s="4" t="str">
        <v/>
      </c>
      <c r="E111" s="4" t="str">
        <v/>
      </c>
      <c r="H111" s="4" t="str">
        <v/>
      </c>
    </row>
    <row r="112" spans="2:8">
      <c r="B112" s="4" t="str">
        <v/>
      </c>
      <c r="E112" s="4" t="str">
        <v/>
      </c>
      <c r="H112" s="4" t="str">
        <v/>
      </c>
    </row>
    <row r="113" spans="2:8">
      <c r="B113" s="4" t="str">
        <v/>
      </c>
      <c r="E113" s="4" t="str">
        <v/>
      </c>
      <c r="H113" s="4" t="str">
        <v/>
      </c>
    </row>
    <row r="114" spans="2:8">
      <c r="B114" s="4" t="str">
        <v/>
      </c>
      <c r="E114" s="4" t="str">
        <v/>
      </c>
      <c r="H114" s="4" t="str">
        <v/>
      </c>
    </row>
    <row r="115" spans="2:8">
      <c r="B115" s="4" t="str">
        <v/>
      </c>
      <c r="E115" s="4" t="str">
        <v/>
      </c>
      <c r="H115" s="4" t="str">
        <v/>
      </c>
    </row>
    <row r="116" spans="2:8">
      <c r="B116" s="4" t="str">
        <v/>
      </c>
      <c r="E116" s="4" t="str">
        <v/>
      </c>
      <c r="H116" s="4" t="str">
        <v/>
      </c>
    </row>
    <row r="117" spans="2:8">
      <c r="B117" s="4" t="str">
        <v/>
      </c>
      <c r="E117" s="4" t="str">
        <v/>
      </c>
      <c r="H117" s="4" t="str">
        <v/>
      </c>
    </row>
    <row r="118" spans="2:8">
      <c r="B118" s="4" t="str">
        <v/>
      </c>
      <c r="E118" s="4" t="str">
        <v/>
      </c>
      <c r="H118" s="4" t="str">
        <v/>
      </c>
    </row>
    <row r="119" spans="2:8">
      <c r="B119" s="4" t="str">
        <v/>
      </c>
      <c r="E119" s="4" t="str">
        <v/>
      </c>
      <c r="H119" s="4" t="str">
        <v/>
      </c>
    </row>
    <row r="120" spans="2:8">
      <c r="B120" s="4" t="str">
        <v/>
      </c>
      <c r="E120" s="4" t="str">
        <v/>
      </c>
      <c r="H120" s="4" t="str">
        <v/>
      </c>
    </row>
    <row r="121" spans="2:8">
      <c r="B121" s="4" t="str">
        <v/>
      </c>
      <c r="E121" s="4" t="str">
        <v/>
      </c>
      <c r="H121" s="4" t="str">
        <v/>
      </c>
    </row>
    <row r="122" spans="2:8">
      <c r="B122" s="4" t="str">
        <v/>
      </c>
      <c r="E122" s="4" t="str">
        <v/>
      </c>
      <c r="H122" s="4" t="str">
        <v/>
      </c>
    </row>
    <row r="123" spans="2:8">
      <c r="B123" s="4" t="str">
        <v/>
      </c>
      <c r="E123" s="4" t="str">
        <v/>
      </c>
      <c r="H123" s="4" t="str">
        <v/>
      </c>
    </row>
    <row r="124" spans="2:8">
      <c r="B124" s="4" t="str">
        <v/>
      </c>
      <c r="E124" s="4" t="str">
        <v/>
      </c>
      <c r="H124" s="4" t="str">
        <v/>
      </c>
    </row>
    <row r="125" spans="2:8">
      <c r="B125" s="4" t="str">
        <v/>
      </c>
      <c r="E125" s="4" t="str">
        <v/>
      </c>
      <c r="H125" s="4" t="str">
        <v/>
      </c>
    </row>
    <row r="126" spans="2:8">
      <c r="B126" s="4" t="str">
        <v/>
      </c>
      <c r="E126" s="4" t="str">
        <v/>
      </c>
      <c r="H126" s="4" t="str">
        <v/>
      </c>
    </row>
    <row r="127" spans="2:8">
      <c r="B127" s="4" t="str">
        <v/>
      </c>
      <c r="E127" s="4" t="str">
        <v/>
      </c>
      <c r="H127" s="4" t="str">
        <v/>
      </c>
    </row>
    <row r="128" spans="2:8">
      <c r="B128" s="4" t="str">
        <v/>
      </c>
      <c r="E128" s="4" t="str">
        <v/>
      </c>
      <c r="H128" s="4" t="str">
        <v/>
      </c>
    </row>
    <row r="129" spans="2:8">
      <c r="B129" s="4" t="str">
        <v/>
      </c>
      <c r="E129" s="4" t="str">
        <v/>
      </c>
      <c r="H129" s="4" t="str">
        <v/>
      </c>
    </row>
    <row r="130" spans="2:8">
      <c r="B130" s="4" t="str">
        <v/>
      </c>
      <c r="E130" s="4" t="str">
        <v/>
      </c>
      <c r="H130" s="4" t="str">
        <v/>
      </c>
    </row>
    <row r="131" spans="2:8">
      <c r="B131" s="4" t="str">
        <v/>
      </c>
      <c r="E131" s="4" t="str">
        <v/>
      </c>
      <c r="H131" s="4" t="str">
        <v/>
      </c>
    </row>
    <row r="132" spans="2:8">
      <c r="B132" s="4" t="str">
        <v/>
      </c>
      <c r="E132" s="4" t="str">
        <v/>
      </c>
      <c r="H132" s="4" t="str">
        <v/>
      </c>
    </row>
    <row r="133" spans="2:8">
      <c r="B133" s="4" t="str">
        <v/>
      </c>
      <c r="E133" s="4" t="str">
        <v/>
      </c>
      <c r="H133" s="4" t="str">
        <v/>
      </c>
    </row>
    <row r="134" spans="2:8">
      <c r="B134" s="4" t="str">
        <v/>
      </c>
      <c r="E134" s="4" t="str">
        <v/>
      </c>
      <c r="H134" s="4" t="str">
        <v/>
      </c>
    </row>
    <row r="135" spans="2:8">
      <c r="B135" s="4" t="str">
        <v/>
      </c>
      <c r="E135" s="4" t="str">
        <v/>
      </c>
      <c r="H135" s="4" t="str">
        <v/>
      </c>
    </row>
    <row r="136" spans="2:8">
      <c r="B136" s="4" t="str">
        <v/>
      </c>
      <c r="E136" s="4" t="str">
        <v/>
      </c>
      <c r="H136" s="4" t="str">
        <v/>
      </c>
    </row>
    <row r="137" spans="2:8">
      <c r="B137" s="4" t="str">
        <v/>
      </c>
      <c r="E137" s="4" t="str">
        <v/>
      </c>
      <c r="H137" s="4" t="str">
        <v/>
      </c>
    </row>
    <row r="138" spans="2:8">
      <c r="B138" s="4" t="str">
        <v/>
      </c>
      <c r="E138" s="4" t="str">
        <v/>
      </c>
      <c r="H138" s="4" t="str">
        <v/>
      </c>
    </row>
    <row r="139" spans="2:8">
      <c r="B139" s="4" t="str">
        <v/>
      </c>
      <c r="E139" s="4" t="str">
        <v/>
      </c>
      <c r="H139" s="4" t="str">
        <v/>
      </c>
    </row>
    <row r="140" spans="2:8">
      <c r="B140" s="4" t="str">
        <v/>
      </c>
      <c r="E140" s="4" t="str">
        <v/>
      </c>
      <c r="H140" s="4" t="str">
        <v/>
      </c>
    </row>
    <row r="141" spans="2:8">
      <c r="B141" s="4" t="str">
        <v/>
      </c>
      <c r="E141" s="4" t="str">
        <v/>
      </c>
      <c r="H141" s="4" t="str">
        <v/>
      </c>
    </row>
    <row r="142" spans="2:8">
      <c r="B142" s="4" t="str">
        <v/>
      </c>
      <c r="E142" s="4" t="str">
        <v/>
      </c>
      <c r="H142" s="4" t="str">
        <v/>
      </c>
    </row>
    <row r="143" spans="2:8">
      <c r="B143" s="4" t="str">
        <v/>
      </c>
      <c r="E143" s="4" t="str">
        <v/>
      </c>
      <c r="H143" s="4" t="str">
        <v/>
      </c>
    </row>
    <row r="144" spans="2:8">
      <c r="B144" s="4" t="str">
        <v/>
      </c>
      <c r="E144" s="4" t="str">
        <v/>
      </c>
      <c r="H144" s="4" t="str">
        <v/>
      </c>
    </row>
    <row r="145" spans="2:8">
      <c r="B145" s="4" t="str">
        <v/>
      </c>
      <c r="E145" s="4" t="str">
        <v/>
      </c>
      <c r="H145" s="4" t="str">
        <v/>
      </c>
    </row>
    <row r="146" spans="2:8">
      <c r="B146" s="4" t="str">
        <v/>
      </c>
      <c r="E146" s="4" t="str">
        <v/>
      </c>
      <c r="H146" s="4" t="str">
        <v/>
      </c>
    </row>
    <row r="147" spans="2:8">
      <c r="B147" s="4" t="str">
        <v/>
      </c>
      <c r="E147" s="4" t="str">
        <v/>
      </c>
      <c r="H147" s="4" t="str">
        <v/>
      </c>
    </row>
    <row r="148" spans="2:8">
      <c r="B148" s="4" t="str">
        <v/>
      </c>
      <c r="E148" s="4" t="str">
        <v/>
      </c>
      <c r="H148" s="4" t="str">
        <v/>
      </c>
    </row>
    <row r="149" spans="2:8">
      <c r="B149" s="4" t="str">
        <v/>
      </c>
      <c r="E149" s="4" t="str">
        <v/>
      </c>
      <c r="H149" s="4" t="str">
        <v/>
      </c>
    </row>
    <row r="150" spans="2:8">
      <c r="B150" s="4" t="str">
        <v/>
      </c>
      <c r="E150" s="4" t="str">
        <v/>
      </c>
      <c r="H150" s="4" t="str">
        <v/>
      </c>
    </row>
    <row r="151" spans="2:8">
      <c r="B151" s="4" t="str">
        <v/>
      </c>
      <c r="E151" s="4" t="str">
        <v/>
      </c>
      <c r="H151" s="4" t="str">
        <v/>
      </c>
    </row>
    <row r="152" spans="2:8">
      <c r="B152" s="4" t="str">
        <v/>
      </c>
      <c r="E152" s="4" t="str">
        <v/>
      </c>
      <c r="H152" s="4" t="str">
        <v/>
      </c>
    </row>
    <row r="153" spans="2:8">
      <c r="B153" s="4" t="str">
        <v/>
      </c>
      <c r="E153" s="4" t="str">
        <v/>
      </c>
      <c r="H153" s="4" t="str">
        <v/>
      </c>
    </row>
    <row r="154" spans="2:8">
      <c r="B154" s="4" t="str">
        <v/>
      </c>
      <c r="E154" s="4" t="str">
        <v/>
      </c>
      <c r="H154" s="4" t="str">
        <v/>
      </c>
    </row>
    <row r="155" spans="2:8">
      <c r="B155" s="4" t="str">
        <v/>
      </c>
      <c r="E155" s="4" t="str">
        <v/>
      </c>
      <c r="H155" s="4" t="str">
        <v/>
      </c>
    </row>
    <row r="156" spans="2:8">
      <c r="B156" s="4" t="str">
        <v/>
      </c>
      <c r="E156" s="4" t="str">
        <v/>
      </c>
      <c r="H156" s="4" t="str">
        <v/>
      </c>
    </row>
    <row r="157" spans="2:8">
      <c r="B157" s="4" t="str">
        <v/>
      </c>
      <c r="E157" s="4" t="str">
        <v/>
      </c>
      <c r="H157" s="4" t="str">
        <v/>
      </c>
    </row>
    <row r="158" spans="2:8">
      <c r="B158" s="4" t="str">
        <v/>
      </c>
      <c r="E158" s="4" t="str">
        <v/>
      </c>
      <c r="H158" s="4" t="str">
        <v/>
      </c>
    </row>
    <row r="159" spans="2:8">
      <c r="B159" s="4" t="str">
        <v/>
      </c>
      <c r="E159" s="4" t="str">
        <v/>
      </c>
      <c r="H159" s="4" t="str">
        <v/>
      </c>
    </row>
    <row r="160" spans="2:8">
      <c r="B160" s="4" t="str">
        <v/>
      </c>
      <c r="E160" s="4" t="str">
        <v/>
      </c>
      <c r="H160" s="4" t="str">
        <v/>
      </c>
    </row>
    <row r="161" spans="2:8">
      <c r="B161" s="4" t="str">
        <v/>
      </c>
      <c r="E161" s="4" t="str">
        <v/>
      </c>
      <c r="H161" s="4" t="str">
        <v/>
      </c>
    </row>
    <row r="162" spans="2:8">
      <c r="B162" s="4" t="str">
        <v/>
      </c>
      <c r="E162" s="4" t="str">
        <v/>
      </c>
      <c r="H162" s="4" t="str">
        <v/>
      </c>
    </row>
    <row r="163" spans="2:8">
      <c r="B163" s="4" t="str">
        <v/>
      </c>
      <c r="E163" s="4" t="str">
        <v/>
      </c>
      <c r="H163" s="4" t="str">
        <v/>
      </c>
    </row>
    <row r="164" spans="2:8">
      <c r="B164" s="4" t="str">
        <v/>
      </c>
      <c r="E164" s="4" t="str">
        <v/>
      </c>
      <c r="H164" s="4" t="str">
        <v/>
      </c>
    </row>
    <row r="165" spans="2:8">
      <c r="B165" s="4" t="str">
        <v/>
      </c>
      <c r="E165" s="4" t="str">
        <v/>
      </c>
      <c r="H165" s="4" t="str">
        <v/>
      </c>
    </row>
    <row r="166" spans="2:8">
      <c r="B166" s="4" t="str">
        <v/>
      </c>
      <c r="E166" s="4" t="str">
        <v/>
      </c>
      <c r="H166" s="4" t="str">
        <v/>
      </c>
    </row>
    <row r="167" spans="2:8">
      <c r="B167" s="4" t="str">
        <v/>
      </c>
      <c r="E167" s="4" t="str">
        <v/>
      </c>
      <c r="H167" s="4" t="str">
        <v/>
      </c>
    </row>
    <row r="168" spans="2:8">
      <c r="B168" s="4" t="str">
        <v/>
      </c>
      <c r="E168" s="4" t="str">
        <v/>
      </c>
      <c r="H168" s="4" t="str">
        <v/>
      </c>
    </row>
    <row r="169" spans="2:8">
      <c r="B169" s="4" t="str">
        <v/>
      </c>
      <c r="E169" s="4" t="str">
        <v/>
      </c>
      <c r="H169" s="4" t="str">
        <v/>
      </c>
    </row>
    <row r="170" spans="2:8">
      <c r="B170" s="4" t="str">
        <v/>
      </c>
      <c r="E170" s="4" t="str">
        <v/>
      </c>
      <c r="H170" s="4" t="str">
        <v/>
      </c>
    </row>
    <row r="171" spans="2:8">
      <c r="B171" s="4" t="str">
        <v/>
      </c>
      <c r="E171" s="4" t="str">
        <v/>
      </c>
      <c r="H171" s="4" t="str">
        <v/>
      </c>
    </row>
    <row r="172" spans="2:8">
      <c r="B172" s="4" t="str">
        <v/>
      </c>
      <c r="E172" s="4" t="str">
        <v/>
      </c>
      <c r="H172" s="4" t="str">
        <v/>
      </c>
    </row>
    <row r="173" spans="2:8">
      <c r="B173" s="4" t="str">
        <v/>
      </c>
      <c r="E173" s="4" t="str">
        <v/>
      </c>
      <c r="H173" s="4" t="str">
        <v/>
      </c>
    </row>
    <row r="174" spans="2:8">
      <c r="B174" s="4" t="str">
        <v/>
      </c>
      <c r="E174" s="4" t="str">
        <v/>
      </c>
      <c r="H174" s="4" t="str">
        <v/>
      </c>
    </row>
    <row r="175" spans="2:8">
      <c r="B175" s="4" t="str">
        <v/>
      </c>
      <c r="E175" s="4" t="str">
        <v/>
      </c>
      <c r="H175" s="4" t="str">
        <v/>
      </c>
    </row>
    <row r="176" spans="2:8">
      <c r="B176" s="4" t="str">
        <v/>
      </c>
      <c r="E176" s="4" t="str">
        <v/>
      </c>
      <c r="H176" s="4" t="str">
        <v/>
      </c>
    </row>
    <row r="177" spans="2:8">
      <c r="B177" s="4" t="str">
        <v/>
      </c>
      <c r="E177" s="4" t="str">
        <v/>
      </c>
      <c r="H177" s="4" t="str">
        <v/>
      </c>
    </row>
    <row r="178" spans="2:8">
      <c r="B178" s="4" t="str">
        <v/>
      </c>
      <c r="E178" s="4" t="str">
        <v/>
      </c>
      <c r="H178" s="4" t="str">
        <v/>
      </c>
    </row>
    <row r="179" spans="2:8">
      <c r="B179" s="4" t="str">
        <v/>
      </c>
      <c r="E179" s="4" t="str">
        <v/>
      </c>
      <c r="H179" s="4" t="str">
        <v/>
      </c>
    </row>
    <row r="180" spans="2:8">
      <c r="B180" s="4" t="str">
        <v/>
      </c>
      <c r="E180" s="4" t="str">
        <v/>
      </c>
      <c r="H180" s="4" t="str">
        <v/>
      </c>
    </row>
    <row r="181" spans="2:8">
      <c r="B181" s="4" t="str">
        <v/>
      </c>
      <c r="E181" s="4" t="str">
        <v/>
      </c>
      <c r="H181" s="4" t="str">
        <v/>
      </c>
    </row>
    <row r="182" spans="2:8">
      <c r="B182" s="4" t="str">
        <v/>
      </c>
      <c r="E182" s="4" t="str">
        <v/>
      </c>
      <c r="H182" s="4" t="str">
        <v/>
      </c>
    </row>
    <row r="183" spans="2:8">
      <c r="B183" s="4" t="str">
        <v/>
      </c>
      <c r="E183" s="4" t="str">
        <v/>
      </c>
      <c r="H183" s="4" t="str">
        <v/>
      </c>
    </row>
    <row r="184" spans="2:8">
      <c r="B184" s="4" t="str">
        <v/>
      </c>
      <c r="E184" s="4" t="str">
        <v/>
      </c>
      <c r="H184" s="4" t="str">
        <v/>
      </c>
    </row>
    <row r="185" spans="2:8">
      <c r="B185" s="4" t="str">
        <v/>
      </c>
      <c r="E185" s="4" t="str">
        <v/>
      </c>
      <c r="H185" s="4" t="str">
        <v/>
      </c>
    </row>
    <row r="186" spans="2:8">
      <c r="B186" s="4" t="str">
        <v/>
      </c>
      <c r="E186" s="4" t="str">
        <v/>
      </c>
      <c r="H186" s="4" t="str">
        <v/>
      </c>
    </row>
    <row r="187" spans="2:8">
      <c r="B187" s="4" t="str">
        <v/>
      </c>
      <c r="E187" s="4" t="str">
        <v/>
      </c>
      <c r="H187" s="4" t="str">
        <v/>
      </c>
    </row>
    <row r="188" spans="2:8">
      <c r="B188" s="4" t="str">
        <v/>
      </c>
      <c r="E188" s="4" t="str">
        <v/>
      </c>
      <c r="H188" s="4" t="str">
        <v/>
      </c>
    </row>
    <row r="189" spans="2:8">
      <c r="B189" s="4" t="str">
        <v/>
      </c>
      <c r="E189" s="4" t="str">
        <v/>
      </c>
      <c r="H189" s="4" t="str">
        <v/>
      </c>
    </row>
    <row r="190" spans="2:8">
      <c r="B190" s="4" t="str">
        <v/>
      </c>
      <c r="E190" s="4" t="str">
        <v/>
      </c>
      <c r="H190" s="4" t="str">
        <v/>
      </c>
    </row>
    <row r="191" spans="2:8">
      <c r="B191" s="4" t="str">
        <v/>
      </c>
      <c r="E191" s="4" t="str">
        <v/>
      </c>
      <c r="H191" s="4" t="str">
        <v/>
      </c>
    </row>
    <row r="192" spans="2:8">
      <c r="B192" s="4" t="str">
        <v/>
      </c>
      <c r="E192" s="4" t="str">
        <v/>
      </c>
      <c r="H192" s="4" t="str">
        <v/>
      </c>
    </row>
    <row r="193" spans="2:8">
      <c r="B193" s="4" t="str">
        <v/>
      </c>
      <c r="E193" s="4" t="str">
        <v/>
      </c>
      <c r="H193" s="4" t="str">
        <v/>
      </c>
    </row>
    <row r="194" spans="2:8">
      <c r="B194" s="4" t="str">
        <v/>
      </c>
      <c r="E194" s="4" t="str">
        <v/>
      </c>
      <c r="H194" s="4" t="str">
        <v/>
      </c>
    </row>
    <row r="195" spans="2:8">
      <c r="B195" s="4" t="str">
        <v/>
      </c>
      <c r="E195" s="4" t="str">
        <v/>
      </c>
      <c r="H195" s="4" t="str">
        <v/>
      </c>
    </row>
    <row r="196" spans="2:8">
      <c r="B196" s="4" t="str">
        <v/>
      </c>
      <c r="E196" s="4" t="str">
        <v/>
      </c>
      <c r="H196" s="4" t="str">
        <v/>
      </c>
    </row>
    <row r="197" spans="2:8">
      <c r="B197" s="4" t="str">
        <v/>
      </c>
      <c r="E197" s="4" t="str">
        <v/>
      </c>
      <c r="H197" s="4" t="str">
        <v/>
      </c>
    </row>
    <row r="198" spans="2:8">
      <c r="B198" s="4" t="str">
        <v/>
      </c>
      <c r="E198" s="4" t="str">
        <v/>
      </c>
      <c r="H198" s="4" t="str">
        <v/>
      </c>
    </row>
    <row r="199" spans="2:8">
      <c r="B199" s="4" t="str">
        <v/>
      </c>
      <c r="E199" s="4" t="str">
        <v/>
      </c>
      <c r="H199" s="4" t="str">
        <v/>
      </c>
    </row>
    <row r="200" spans="2:8">
      <c r="B200" s="4" t="str">
        <v/>
      </c>
      <c r="E200" s="4" t="str">
        <v/>
      </c>
      <c r="H200" s="4" t="str">
        <v/>
      </c>
    </row>
    <row r="201" spans="2:8">
      <c r="B201" s="4" t="str">
        <v/>
      </c>
      <c r="E201" s="4" t="str">
        <v/>
      </c>
      <c r="H201" s="4" t="str">
        <v/>
      </c>
    </row>
    <row r="202" spans="2:8">
      <c r="B202" s="4" t="str">
        <v/>
      </c>
      <c r="E202" s="4" t="str">
        <v/>
      </c>
      <c r="H202" s="4" t="str">
        <v/>
      </c>
    </row>
    <row r="203" spans="2:8">
      <c r="B203" s="4" t="str">
        <v/>
      </c>
      <c r="E203" s="4" t="str">
        <v/>
      </c>
      <c r="H203" s="4" t="str">
        <v/>
      </c>
    </row>
    <row r="204" spans="2:8">
      <c r="B204" s="4" t="str">
        <v/>
      </c>
      <c r="E204" s="4" t="str">
        <v/>
      </c>
      <c r="H204" s="4" t="str">
        <v/>
      </c>
    </row>
    <row r="205" spans="2:8">
      <c r="B205" s="4" t="str">
        <v/>
      </c>
      <c r="E205" s="4" t="str">
        <v/>
      </c>
      <c r="H205" s="4" t="str">
        <v/>
      </c>
    </row>
    <row r="206" spans="2:8">
      <c r="B206" s="4" t="str">
        <v/>
      </c>
      <c r="E206" s="4" t="str">
        <v/>
      </c>
      <c r="H206" s="4" t="str">
        <v/>
      </c>
    </row>
    <row r="207" spans="2:8">
      <c r="B207" s="4" t="str">
        <v/>
      </c>
      <c r="E207" s="4" t="str">
        <v/>
      </c>
      <c r="H207" s="4" t="str">
        <v/>
      </c>
    </row>
    <row r="208" spans="2:8">
      <c r="B208" s="4" t="str">
        <v/>
      </c>
      <c r="E208" s="4" t="str">
        <v/>
      </c>
      <c r="H208" s="4" t="str">
        <v/>
      </c>
    </row>
    <row r="209" spans="2:8">
      <c r="B209" s="4" t="str">
        <v/>
      </c>
      <c r="E209" s="4" t="str">
        <v/>
      </c>
      <c r="H209" s="4" t="str">
        <v/>
      </c>
    </row>
    <row r="210" spans="2:8">
      <c r="B210" s="4" t="str">
        <v/>
      </c>
      <c r="E210" s="4" t="str">
        <v/>
      </c>
      <c r="H210" s="4" t="str">
        <v/>
      </c>
    </row>
    <row r="211" spans="2:8">
      <c r="B211" s="4" t="str">
        <v/>
      </c>
      <c r="E211" s="4" t="str">
        <v/>
      </c>
      <c r="H211" s="4" t="str">
        <v/>
      </c>
    </row>
    <row r="212" spans="2:8">
      <c r="B212" s="4" t="str">
        <v/>
      </c>
      <c r="E212" s="4" t="str">
        <v/>
      </c>
      <c r="H212" s="4" t="str">
        <v/>
      </c>
    </row>
    <row r="213" spans="2:8">
      <c r="B213" s="4" t="str">
        <v/>
      </c>
      <c r="E213" s="4" t="str">
        <v/>
      </c>
      <c r="H213" s="4" t="str">
        <v/>
      </c>
    </row>
    <row r="214" spans="2:8">
      <c r="B214" s="4" t="str">
        <v/>
      </c>
      <c r="E214" s="4" t="str">
        <v/>
      </c>
      <c r="H214" s="4" t="str">
        <v/>
      </c>
    </row>
    <row r="215" spans="2:8">
      <c r="B215" s="4" t="str">
        <v/>
      </c>
      <c r="E215" s="4" t="str">
        <v/>
      </c>
      <c r="H215" s="4" t="str">
        <v/>
      </c>
    </row>
    <row r="216" spans="2:8">
      <c r="B216" s="4" t="str">
        <v/>
      </c>
      <c r="E216" s="4" t="str">
        <v/>
      </c>
      <c r="H216" s="4" t="str">
        <v/>
      </c>
    </row>
    <row r="217" spans="2:8">
      <c r="B217" s="4" t="str">
        <v/>
      </c>
      <c r="E217" s="4" t="str">
        <v/>
      </c>
      <c r="H217" s="4" t="str">
        <v/>
      </c>
    </row>
    <row r="218" spans="2:8">
      <c r="B218" s="4" t="str">
        <v/>
      </c>
      <c r="E218" s="4" t="str">
        <v/>
      </c>
      <c r="H218" s="4" t="str">
        <v/>
      </c>
    </row>
    <row r="219" spans="2:8">
      <c r="B219" s="4" t="str">
        <v/>
      </c>
      <c r="E219" s="4" t="str">
        <v/>
      </c>
      <c r="H219" s="4" t="str">
        <v/>
      </c>
    </row>
    <row r="220" spans="2:8">
      <c r="B220" s="4" t="str">
        <v/>
      </c>
      <c r="E220" s="4" t="str">
        <v/>
      </c>
      <c r="H220" s="4" t="str">
        <v/>
      </c>
    </row>
    <row r="221" spans="2:8">
      <c r="B221" s="4" t="str">
        <v/>
      </c>
      <c r="E221" s="4" t="str">
        <v/>
      </c>
      <c r="H221" s="4" t="str">
        <v/>
      </c>
    </row>
    <row r="222" spans="2:8">
      <c r="B222" s="4" t="str">
        <v/>
      </c>
      <c r="E222" s="4" t="str">
        <v/>
      </c>
      <c r="H222" s="4" t="str">
        <v/>
      </c>
    </row>
    <row r="223" spans="2:8">
      <c r="B223" s="4" t="str">
        <v/>
      </c>
      <c r="E223" s="4" t="str">
        <v/>
      </c>
      <c r="H223" s="4" t="str">
        <v/>
      </c>
    </row>
    <row r="224" spans="2:8">
      <c r="B224" s="4" t="str">
        <v/>
      </c>
      <c r="E224" s="4" t="str">
        <v/>
      </c>
      <c r="H224" s="4" t="str">
        <v/>
      </c>
    </row>
    <row r="225" spans="2:8">
      <c r="B225" s="4" t="str">
        <v/>
      </c>
      <c r="E225" s="4" t="str">
        <v/>
      </c>
      <c r="H225" s="4" t="str">
        <v/>
      </c>
    </row>
    <row r="226" spans="2:8">
      <c r="B226" s="4" t="str">
        <v/>
      </c>
      <c r="E226" s="4" t="str">
        <v/>
      </c>
      <c r="H226" s="4" t="str">
        <v/>
      </c>
    </row>
    <row r="227" spans="2:8">
      <c r="B227" s="4" t="str">
        <v/>
      </c>
      <c r="E227" s="4" t="str">
        <v/>
      </c>
      <c r="H227" s="4" t="str">
        <v/>
      </c>
    </row>
    <row r="228" spans="2:8">
      <c r="B228" s="4" t="str">
        <v/>
      </c>
      <c r="E228" s="4" t="str">
        <v/>
      </c>
      <c r="H228" s="4" t="str">
        <v/>
      </c>
    </row>
    <row r="229" spans="2:8">
      <c r="B229" s="4" t="str">
        <v/>
      </c>
      <c r="E229" s="4" t="str">
        <v/>
      </c>
      <c r="H229" s="4" t="str">
        <v/>
      </c>
    </row>
    <row r="230" spans="2:8">
      <c r="B230" s="4" t="str">
        <v/>
      </c>
      <c r="E230" s="4" t="str">
        <v/>
      </c>
      <c r="H230" s="4" t="str">
        <v/>
      </c>
    </row>
    <row r="231" spans="2:8">
      <c r="B231" s="4" t="str">
        <v/>
      </c>
      <c r="E231" s="4" t="str">
        <v/>
      </c>
      <c r="H231" s="4" t="str">
        <v/>
      </c>
    </row>
    <row r="232" spans="2:8">
      <c r="B232" s="4" t="str">
        <v/>
      </c>
      <c r="E232" s="4" t="str">
        <v/>
      </c>
      <c r="H232" s="4" t="str">
        <v/>
      </c>
    </row>
    <row r="233" spans="2:8">
      <c r="B233" s="4" t="str">
        <v/>
      </c>
      <c r="E233" s="4" t="str">
        <v/>
      </c>
      <c r="H233" s="4" t="str">
        <v/>
      </c>
    </row>
    <row r="234" spans="2:8">
      <c r="B234" s="4" t="str">
        <v/>
      </c>
      <c r="E234" s="4" t="str">
        <v/>
      </c>
      <c r="H234" s="4" t="str">
        <v/>
      </c>
    </row>
    <row r="235" spans="2:8">
      <c r="B235" s="4" t="str">
        <v/>
      </c>
      <c r="E235" s="4" t="str">
        <v/>
      </c>
      <c r="H235" s="4" t="str">
        <v/>
      </c>
    </row>
    <row r="236" spans="2:8">
      <c r="B236" s="4" t="str">
        <v/>
      </c>
      <c r="E236" s="4" t="str">
        <v/>
      </c>
      <c r="H236" s="4" t="str">
        <v/>
      </c>
    </row>
    <row r="237" spans="2:8">
      <c r="B237" s="4" t="str">
        <v/>
      </c>
      <c r="E237" s="4" t="str">
        <v/>
      </c>
      <c r="H237" s="4" t="str">
        <v/>
      </c>
    </row>
    <row r="238" spans="2:8">
      <c r="B238" s="4" t="str">
        <v/>
      </c>
      <c r="E238" s="4" t="str">
        <v/>
      </c>
      <c r="H238" s="4" t="str">
        <v/>
      </c>
    </row>
    <row r="239" spans="2:8">
      <c r="B239" s="4" t="str">
        <v/>
      </c>
      <c r="E239" s="4" t="str">
        <v/>
      </c>
      <c r="H239" s="4" t="str">
        <v/>
      </c>
    </row>
    <row r="240" spans="2:8">
      <c r="B240" s="4" t="str">
        <v/>
      </c>
      <c r="E240" s="4" t="str">
        <v/>
      </c>
      <c r="H240" s="4" t="str">
        <v/>
      </c>
    </row>
    <row r="241" spans="2:8">
      <c r="B241" s="4" t="str">
        <v/>
      </c>
      <c r="E241" s="4" t="str">
        <v/>
      </c>
      <c r="H241" s="4" t="str">
        <v/>
      </c>
    </row>
    <row r="242" spans="2:8">
      <c r="B242" s="4" t="str">
        <v/>
      </c>
      <c r="E242" s="4" t="str">
        <v/>
      </c>
      <c r="H242" s="4" t="str">
        <v/>
      </c>
    </row>
    <row r="243" spans="2:8">
      <c r="B243" s="4" t="str">
        <v/>
      </c>
      <c r="E243" s="4" t="str">
        <v/>
      </c>
      <c r="H243" s="4" t="str">
        <v/>
      </c>
    </row>
    <row r="244" spans="2:8">
      <c r="B244" s="4" t="str">
        <v/>
      </c>
      <c r="E244" s="4" t="str">
        <v/>
      </c>
      <c r="H244" s="4" t="str">
        <v/>
      </c>
    </row>
    <row r="245" spans="2:8">
      <c r="B245" s="4" t="str">
        <v/>
      </c>
      <c r="E245" s="4" t="str">
        <v/>
      </c>
      <c r="H245" s="4" t="str">
        <v/>
      </c>
    </row>
    <row r="246" spans="2:8">
      <c r="B246" s="4" t="str">
        <v/>
      </c>
      <c r="E246" s="4" t="str">
        <v/>
      </c>
      <c r="H246" s="4" t="str">
        <v/>
      </c>
    </row>
    <row r="247" spans="2:8">
      <c r="B247" s="4" t="str">
        <v/>
      </c>
      <c r="E247" s="4" t="str">
        <v/>
      </c>
      <c r="H247" s="4" t="str">
        <v/>
      </c>
    </row>
    <row r="248" spans="2:8">
      <c r="B248" s="4" t="str">
        <v/>
      </c>
      <c r="E248" s="4" t="str">
        <v/>
      </c>
      <c r="H248" s="4" t="str">
        <v/>
      </c>
    </row>
    <row r="249" spans="2:8">
      <c r="B249" s="4" t="str">
        <v/>
      </c>
      <c r="E249" s="4" t="str">
        <v/>
      </c>
      <c r="H249" s="4" t="str">
        <v/>
      </c>
    </row>
    <row r="250" spans="2:8">
      <c r="B250" s="4" t="str">
        <v/>
      </c>
      <c r="E250" s="4" t="str">
        <v/>
      </c>
      <c r="H250" s="4" t="str">
        <v/>
      </c>
    </row>
    <row r="251" spans="2:8">
      <c r="B251" s="4" t="str">
        <v/>
      </c>
      <c r="E251" s="4" t="str">
        <v/>
      </c>
      <c r="H251" s="4" t="str">
        <v/>
      </c>
    </row>
    <row r="252" spans="2:8">
      <c r="B252" s="4" t="str">
        <v/>
      </c>
      <c r="E252" s="4" t="str">
        <v/>
      </c>
      <c r="H252" s="4" t="str">
        <v/>
      </c>
    </row>
    <row r="253" spans="2:8">
      <c r="B253" s="4" t="str">
        <v/>
      </c>
      <c r="E253" s="4" t="str">
        <v/>
      </c>
      <c r="H253" s="4" t="str">
        <v/>
      </c>
    </row>
    <row r="254" spans="2:8">
      <c r="B254" s="4" t="str">
        <v/>
      </c>
      <c r="E254" s="4" t="str">
        <v/>
      </c>
      <c r="H254" s="4" t="str">
        <v/>
      </c>
    </row>
    <row r="255" spans="2:8">
      <c r="B255" s="4" t="str">
        <v/>
      </c>
      <c r="E255" s="4" t="str">
        <v/>
      </c>
      <c r="H255" s="4" t="str">
        <v/>
      </c>
    </row>
    <row r="256" spans="2:8">
      <c r="B256" s="4" t="str">
        <v/>
      </c>
      <c r="E256" s="4" t="str">
        <v/>
      </c>
      <c r="H256" s="4" t="str">
        <v/>
      </c>
    </row>
    <row r="257" spans="2:8">
      <c r="B257" s="4" t="str">
        <v/>
      </c>
      <c r="E257" s="4" t="str">
        <v/>
      </c>
      <c r="H257" s="4" t="str">
        <v/>
      </c>
    </row>
    <row r="258" spans="2:8">
      <c r="B258" s="4" t="str">
        <v/>
      </c>
      <c r="E258" s="4" t="str">
        <v/>
      </c>
      <c r="H258" s="4" t="str">
        <v/>
      </c>
    </row>
    <row r="259" spans="2:8">
      <c r="B259" s="4" t="str">
        <v/>
      </c>
      <c r="E259" s="4" t="str">
        <v/>
      </c>
      <c r="H259" s="4" t="str">
        <v/>
      </c>
    </row>
    <row r="260" spans="2:8">
      <c r="B260" s="4" t="str">
        <v/>
      </c>
      <c r="E260" s="4" t="str">
        <v/>
      </c>
      <c r="H260" s="4" t="str">
        <v/>
      </c>
    </row>
    <row r="261" spans="2:8">
      <c r="B261" s="4" t="str">
        <v/>
      </c>
      <c r="E261" s="4" t="str">
        <v/>
      </c>
      <c r="H261" s="4" t="str">
        <v/>
      </c>
    </row>
    <row r="262" spans="2:8">
      <c r="B262" s="4" t="str">
        <v/>
      </c>
      <c r="E262" s="4" t="str">
        <v/>
      </c>
      <c r="H262" s="4" t="str">
        <v/>
      </c>
    </row>
    <row r="263" spans="2:8">
      <c r="B263" s="4" t="str">
        <v/>
      </c>
      <c r="E263" s="4" t="str">
        <v/>
      </c>
      <c r="H263" s="4" t="str">
        <v/>
      </c>
    </row>
    <row r="264" spans="2:8">
      <c r="B264" s="4" t="str">
        <v/>
      </c>
      <c r="E264" s="4" t="str">
        <v/>
      </c>
      <c r="H264" s="4" t="str">
        <v/>
      </c>
    </row>
    <row r="265" spans="2:8">
      <c r="B265" s="4" t="str">
        <v/>
      </c>
      <c r="E265" s="4" t="str">
        <v/>
      </c>
      <c r="H265" s="4" t="str">
        <v/>
      </c>
    </row>
    <row r="266" spans="2:8">
      <c r="B266" s="4" t="str">
        <v/>
      </c>
      <c r="E266" s="4" t="str">
        <v/>
      </c>
      <c r="H266" s="4" t="str">
        <v/>
      </c>
    </row>
    <row r="267" spans="2:8">
      <c r="B267" s="4" t="str">
        <v/>
      </c>
      <c r="E267" s="4" t="str">
        <v/>
      </c>
      <c r="H267" s="4" t="str">
        <v/>
      </c>
    </row>
    <row r="268" spans="2:8">
      <c r="B268" s="4" t="str">
        <v/>
      </c>
      <c r="E268" s="4" t="str">
        <v/>
      </c>
      <c r="H268" s="4" t="str">
        <v/>
      </c>
    </row>
    <row r="269" spans="2:8">
      <c r="B269" s="4" t="str">
        <v/>
      </c>
      <c r="E269" s="4" t="str">
        <v/>
      </c>
      <c r="H269" s="4" t="str">
        <v/>
      </c>
    </row>
    <row r="270" spans="2:8">
      <c r="B270" s="4" t="str">
        <v/>
      </c>
      <c r="E270" s="4" t="str">
        <v/>
      </c>
      <c r="H270" s="4" t="str">
        <v/>
      </c>
    </row>
    <row r="271" spans="2:8">
      <c r="B271" s="4" t="str">
        <v/>
      </c>
      <c r="E271" s="4" t="str">
        <v/>
      </c>
      <c r="H271" s="4" t="str">
        <v/>
      </c>
    </row>
    <row r="272" spans="2:8">
      <c r="B272" s="4" t="str">
        <v/>
      </c>
      <c r="E272" s="4" t="str">
        <v/>
      </c>
      <c r="H272" s="4" t="str">
        <v/>
      </c>
    </row>
    <row r="273" spans="2:8">
      <c r="B273" s="4" t="str">
        <v/>
      </c>
      <c r="E273" s="4" t="str">
        <v/>
      </c>
      <c r="H273" s="4" t="str">
        <v/>
      </c>
    </row>
    <row r="274" spans="2:8">
      <c r="B274" s="4" t="str">
        <v/>
      </c>
      <c r="E274" s="4" t="str">
        <v/>
      </c>
      <c r="H274" s="4" t="str">
        <v/>
      </c>
    </row>
    <row r="275" spans="2:8">
      <c r="B275" s="4" t="str">
        <v/>
      </c>
      <c r="E275" s="4" t="str">
        <v/>
      </c>
      <c r="H275" s="4" t="str">
        <v/>
      </c>
    </row>
    <row r="276" spans="2:8">
      <c r="B276" s="4" t="str">
        <v/>
      </c>
      <c r="E276" s="4" t="str">
        <v/>
      </c>
      <c r="H276" s="4" t="str">
        <v/>
      </c>
    </row>
    <row r="277" spans="2:8">
      <c r="B277" s="4" t="str">
        <v/>
      </c>
      <c r="E277" s="4" t="str">
        <v/>
      </c>
      <c r="H277" s="4" t="str">
        <v/>
      </c>
    </row>
    <row r="278" spans="2:8">
      <c r="B278" s="4" t="str">
        <v/>
      </c>
      <c r="E278" s="4" t="str">
        <v/>
      </c>
      <c r="H278" s="4" t="str">
        <v/>
      </c>
    </row>
    <row r="279" spans="2:8">
      <c r="B279" s="4" t="str">
        <v/>
      </c>
      <c r="E279" s="4" t="str">
        <v/>
      </c>
      <c r="H279" s="4" t="str">
        <v/>
      </c>
    </row>
    <row r="280" spans="2:8">
      <c r="B280" s="4" t="str">
        <v/>
      </c>
      <c r="E280" s="4" t="str">
        <v/>
      </c>
      <c r="H280" s="4" t="str">
        <v/>
      </c>
    </row>
    <row r="281" spans="2:8">
      <c r="B281" s="4" t="str">
        <v/>
      </c>
      <c r="E281" s="4" t="str">
        <v/>
      </c>
      <c r="H281" s="4" t="str">
        <v/>
      </c>
    </row>
    <row r="282" spans="2:8">
      <c r="B282" s="4" t="str">
        <v/>
      </c>
      <c r="E282" s="4" t="str">
        <v/>
      </c>
      <c r="H282" s="4" t="str">
        <v/>
      </c>
    </row>
    <row r="283" spans="2:8">
      <c r="B283" s="4" t="str">
        <v/>
      </c>
      <c r="E283" s="4" t="str">
        <v/>
      </c>
      <c r="H283" s="4" t="str">
        <v/>
      </c>
    </row>
    <row r="284" spans="2:8">
      <c r="B284" s="4" t="str">
        <v/>
      </c>
      <c r="E284" s="4" t="str">
        <v/>
      </c>
      <c r="H284" s="4" t="str">
        <v/>
      </c>
    </row>
    <row r="285" spans="2:8">
      <c r="B285" s="4" t="str">
        <v/>
      </c>
      <c r="E285" s="4" t="str">
        <v/>
      </c>
      <c r="H285" s="4" t="str">
        <v/>
      </c>
    </row>
    <row r="286" spans="2:8">
      <c r="B286" s="4" t="str">
        <v/>
      </c>
      <c r="E286" s="4" t="str">
        <v/>
      </c>
      <c r="H286" s="4" t="str">
        <v/>
      </c>
    </row>
    <row r="287" spans="2:8">
      <c r="B287" s="4" t="str">
        <v/>
      </c>
      <c r="E287" s="4" t="str">
        <v/>
      </c>
      <c r="H287" s="4" t="str">
        <v/>
      </c>
    </row>
    <row r="288" spans="2:8">
      <c r="B288" s="4" t="str">
        <v/>
      </c>
      <c r="E288" s="4" t="str">
        <v/>
      </c>
      <c r="H288" s="4" t="str">
        <v/>
      </c>
    </row>
    <row r="289" spans="2:8">
      <c r="B289" s="4" t="str">
        <v/>
      </c>
      <c r="E289" s="4" t="str">
        <v/>
      </c>
      <c r="H289" s="4" t="str">
        <v/>
      </c>
    </row>
    <row r="290" spans="2:8">
      <c r="B290" s="4" t="str">
        <v/>
      </c>
      <c r="E290" s="4" t="str">
        <v/>
      </c>
      <c r="H290" s="4" t="str">
        <v/>
      </c>
    </row>
    <row r="291" spans="2:8">
      <c r="B291" s="4" t="str">
        <v/>
      </c>
      <c r="E291" s="4" t="str">
        <v/>
      </c>
      <c r="H291" s="4" t="str">
        <v/>
      </c>
    </row>
    <row r="292" spans="2:8">
      <c r="B292" s="4" t="str">
        <v/>
      </c>
      <c r="E292" s="4" t="str">
        <v/>
      </c>
      <c r="H292" s="4" t="str">
        <v/>
      </c>
    </row>
    <row r="293" spans="2:8">
      <c r="B293" s="4" t="str">
        <v/>
      </c>
      <c r="E293" s="4" t="str">
        <v/>
      </c>
      <c r="H293" s="4" t="str">
        <v/>
      </c>
    </row>
    <row r="294" spans="2:8">
      <c r="B294" s="4" t="str">
        <v/>
      </c>
      <c r="E294" s="4" t="str">
        <v/>
      </c>
      <c r="H294" s="4" t="str">
        <v/>
      </c>
    </row>
    <row r="295" spans="2:8">
      <c r="B295" s="4" t="str">
        <v/>
      </c>
      <c r="E295" s="4" t="str">
        <v/>
      </c>
      <c r="H295" s="4" t="str">
        <v/>
      </c>
    </row>
    <row r="296" spans="2:8">
      <c r="B296" s="4" t="str">
        <v/>
      </c>
      <c r="E296" s="4" t="str">
        <v/>
      </c>
      <c r="H296" s="4" t="str">
        <v/>
      </c>
    </row>
    <row r="297" spans="2:8">
      <c r="B297" s="4" t="str">
        <v/>
      </c>
      <c r="E297" s="4" t="str">
        <v/>
      </c>
      <c r="H297" s="4" t="str">
        <v/>
      </c>
    </row>
    <row r="298" spans="2:8">
      <c r="B298" s="4" t="str">
        <v/>
      </c>
      <c r="E298" s="4" t="str">
        <v/>
      </c>
      <c r="H298" s="4" t="str">
        <v/>
      </c>
    </row>
    <row r="299" spans="2:8">
      <c r="B299" s="4" t="str">
        <v/>
      </c>
      <c r="E299" s="4" t="str">
        <v/>
      </c>
      <c r="H299" s="4" t="str">
        <v/>
      </c>
    </row>
    <row r="300" spans="2:8">
      <c r="B300" s="4" t="str">
        <v/>
      </c>
      <c r="E300" s="4" t="str">
        <v/>
      </c>
      <c r="H300" s="4" t="str">
        <v/>
      </c>
    </row>
    <row r="301" spans="2:8">
      <c r="B301" s="4" t="str">
        <v/>
      </c>
      <c r="E301" s="4" t="str">
        <v/>
      </c>
      <c r="H301" s="4" t="str">
        <v/>
      </c>
    </row>
    <row r="302" spans="2:8">
      <c r="B302" s="4" t="str">
        <v/>
      </c>
      <c r="E302" s="4" t="str">
        <v/>
      </c>
      <c r="H302" s="4" t="str">
        <v/>
      </c>
    </row>
    <row r="303" spans="2:8">
      <c r="B303" s="4" t="str">
        <v/>
      </c>
      <c r="E303" s="4" t="str">
        <v/>
      </c>
      <c r="H303" s="4" t="str">
        <v/>
      </c>
    </row>
    <row r="304" spans="2:8">
      <c r="B304" s="4" t="str">
        <v/>
      </c>
      <c r="E304" s="4" t="str">
        <v/>
      </c>
      <c r="H304" s="4" t="str">
        <v/>
      </c>
    </row>
    <row r="305" spans="2:8">
      <c r="B305" s="4" t="str">
        <v/>
      </c>
      <c r="E305" s="4" t="str">
        <v/>
      </c>
      <c r="H305" s="4" t="str">
        <v/>
      </c>
    </row>
    <row r="306" spans="2:8">
      <c r="B306" s="4" t="str">
        <v/>
      </c>
      <c r="E306" s="4" t="str">
        <v/>
      </c>
      <c r="H306" s="4" t="str">
        <v/>
      </c>
    </row>
    <row r="307" spans="2:8">
      <c r="B307" s="4" t="str">
        <v/>
      </c>
      <c r="E307" s="4" t="str">
        <v/>
      </c>
      <c r="H307" s="4" t="str">
        <v/>
      </c>
    </row>
    <row r="308" spans="2:8">
      <c r="B308" s="4" t="str">
        <v/>
      </c>
      <c r="E308" s="4" t="str">
        <v/>
      </c>
      <c r="H308" s="4" t="str">
        <v/>
      </c>
    </row>
    <row r="309" spans="2:8">
      <c r="B309" s="4" t="str">
        <v/>
      </c>
      <c r="E309" s="4" t="str">
        <v/>
      </c>
      <c r="H309" s="4" t="str">
        <v/>
      </c>
    </row>
    <row r="310" spans="2:8">
      <c r="B310" s="4" t="str">
        <v/>
      </c>
      <c r="E310" s="4" t="str">
        <v/>
      </c>
      <c r="H310" s="4" t="str">
        <v/>
      </c>
    </row>
    <row r="311" spans="2:8">
      <c r="B311" s="4" t="str">
        <v/>
      </c>
      <c r="E311" s="4" t="str">
        <v/>
      </c>
      <c r="H311" s="4" t="str">
        <v/>
      </c>
    </row>
    <row r="312" spans="2:8">
      <c r="B312" s="4" t="str">
        <v/>
      </c>
      <c r="E312" s="4" t="str">
        <v/>
      </c>
      <c r="H312" s="4" t="str">
        <v/>
      </c>
    </row>
    <row r="313" spans="2:8">
      <c r="B313" s="4" t="str">
        <v/>
      </c>
      <c r="E313" s="4" t="str">
        <v/>
      </c>
      <c r="H313" s="4" t="str">
        <v/>
      </c>
    </row>
    <row r="314" spans="2:8">
      <c r="B314" s="4" t="str">
        <v/>
      </c>
      <c r="E314" s="4" t="str">
        <v/>
      </c>
      <c r="H314" s="4" t="str">
        <v/>
      </c>
    </row>
    <row r="315" spans="2:8">
      <c r="B315" s="4" t="str">
        <v/>
      </c>
      <c r="E315" s="4" t="str">
        <v/>
      </c>
      <c r="H315" s="4" t="str">
        <v/>
      </c>
    </row>
    <row r="316" spans="2:8">
      <c r="B316" s="4" t="str">
        <v/>
      </c>
      <c r="E316" s="4" t="str">
        <v/>
      </c>
      <c r="H316" s="4" t="str">
        <v/>
      </c>
    </row>
    <row r="317" spans="2:8">
      <c r="B317" s="4" t="str">
        <v/>
      </c>
      <c r="E317" s="4" t="str">
        <v/>
      </c>
      <c r="H317" s="4" t="str">
        <v/>
      </c>
    </row>
    <row r="318" spans="2:8">
      <c r="B318" s="4" t="str">
        <v/>
      </c>
      <c r="E318" s="4" t="str">
        <v/>
      </c>
      <c r="H318" s="4" t="str">
        <v/>
      </c>
    </row>
    <row r="319" spans="2:8">
      <c r="B319" s="4" t="str">
        <v/>
      </c>
      <c r="E319" s="4" t="str">
        <v/>
      </c>
      <c r="H319" s="4" t="str">
        <v/>
      </c>
    </row>
    <row r="320" spans="2:8">
      <c r="B320" s="4" t="str">
        <v/>
      </c>
      <c r="E320" s="4" t="str">
        <v/>
      </c>
      <c r="H320" s="4" t="str">
        <v/>
      </c>
    </row>
    <row r="321" spans="2:8">
      <c r="B321" s="4" t="str">
        <v/>
      </c>
      <c r="E321" s="4" t="str">
        <v/>
      </c>
      <c r="H321" s="4" t="str">
        <v/>
      </c>
    </row>
    <row r="322" spans="2:8">
      <c r="B322" s="4" t="str">
        <v/>
      </c>
      <c r="E322" s="4" t="str">
        <v/>
      </c>
      <c r="H322" s="4" t="str">
        <v/>
      </c>
    </row>
    <row r="323" spans="2:8">
      <c r="B323" s="4" t="str">
        <v/>
      </c>
      <c r="E323" s="4" t="str">
        <v/>
      </c>
      <c r="H323" s="4" t="str">
        <v/>
      </c>
    </row>
    <row r="324" spans="2:8">
      <c r="B324" s="4" t="str">
        <v/>
      </c>
      <c r="E324" s="4" t="str">
        <v/>
      </c>
      <c r="H324" s="4" t="str">
        <v/>
      </c>
    </row>
    <row r="325" spans="2:8">
      <c r="B325" s="4" t="str">
        <v/>
      </c>
      <c r="E325" s="4" t="str">
        <v/>
      </c>
      <c r="H325" s="4" t="str">
        <v/>
      </c>
    </row>
    <row r="326" spans="2:8">
      <c r="B326" s="4" t="str">
        <v/>
      </c>
      <c r="E326" s="4" t="str">
        <v/>
      </c>
      <c r="H326" s="4" t="str">
        <v/>
      </c>
    </row>
    <row r="327" spans="2:8">
      <c r="B327" s="4" t="str">
        <v/>
      </c>
      <c r="E327" s="4" t="str">
        <v/>
      </c>
      <c r="H327" s="4" t="str">
        <v/>
      </c>
    </row>
    <row r="328" spans="2:8">
      <c r="B328" s="4" t="str">
        <v/>
      </c>
      <c r="E328" s="4" t="str">
        <v/>
      </c>
      <c r="H328" s="4" t="str">
        <v/>
      </c>
    </row>
    <row r="329" spans="2:8">
      <c r="B329" s="4" t="str">
        <v/>
      </c>
      <c r="E329" s="4" t="str">
        <v/>
      </c>
      <c r="H329" s="4" t="str">
        <v/>
      </c>
    </row>
    <row r="330" spans="2:8">
      <c r="B330" s="4" t="str">
        <v/>
      </c>
      <c r="E330" s="4" t="str">
        <v/>
      </c>
      <c r="H330" s="4" t="str">
        <v/>
      </c>
    </row>
    <row r="331" spans="2:8">
      <c r="B331" s="4" t="str">
        <v/>
      </c>
      <c r="E331" s="4" t="str">
        <v/>
      </c>
      <c r="H331" s="4" t="str">
        <v/>
      </c>
    </row>
    <row r="332" spans="2:8">
      <c r="B332" s="4" t="str">
        <v/>
      </c>
      <c r="E332" s="4" t="str">
        <v/>
      </c>
      <c r="H332" s="4" t="str">
        <v/>
      </c>
    </row>
    <row r="333" spans="2:8">
      <c r="B333" s="4" t="str">
        <v/>
      </c>
      <c r="E333" s="4" t="str">
        <v/>
      </c>
      <c r="H333" s="4" t="str">
        <v/>
      </c>
    </row>
    <row r="334" spans="2:8">
      <c r="B334" s="4" t="str">
        <v/>
      </c>
      <c r="E334" s="4" t="str">
        <v/>
      </c>
      <c r="H334" s="4" t="str">
        <v/>
      </c>
    </row>
    <row r="335" spans="2:8">
      <c r="B335" s="4" t="str">
        <v/>
      </c>
      <c r="E335" s="4" t="str">
        <v/>
      </c>
      <c r="H335" s="4" t="str">
        <v/>
      </c>
    </row>
    <row r="336" spans="2:8">
      <c r="B336" s="4" t="str">
        <v/>
      </c>
      <c r="E336" s="4" t="str">
        <v/>
      </c>
      <c r="H336" s="4" t="str">
        <v/>
      </c>
    </row>
    <row r="337" spans="2:8">
      <c r="B337" s="4" t="str">
        <v/>
      </c>
      <c r="E337" s="4" t="str">
        <v/>
      </c>
      <c r="H337" s="4" t="str">
        <v/>
      </c>
    </row>
    <row r="338" spans="2:8">
      <c r="B338" s="4" t="str">
        <v/>
      </c>
      <c r="E338" s="4" t="str">
        <v/>
      </c>
      <c r="H338" s="4" t="str">
        <v/>
      </c>
    </row>
    <row r="339" spans="2:8">
      <c r="B339" s="4" t="str">
        <v/>
      </c>
      <c r="E339" s="4" t="str">
        <v/>
      </c>
      <c r="H339" s="4" t="str">
        <v/>
      </c>
    </row>
    <row r="340" spans="2:8">
      <c r="B340" s="4" t="str">
        <v/>
      </c>
      <c r="E340" s="4" t="str">
        <v/>
      </c>
      <c r="H340" s="4" t="str">
        <v/>
      </c>
    </row>
    <row r="341" spans="2:8">
      <c r="B341" s="4" t="str">
        <v/>
      </c>
      <c r="E341" s="4" t="str">
        <v/>
      </c>
      <c r="H341" s="4" t="str">
        <v/>
      </c>
    </row>
    <row r="342" spans="2:8">
      <c r="B342" s="4" t="str">
        <v/>
      </c>
      <c r="E342" s="4" t="str">
        <v/>
      </c>
      <c r="H342" s="4" t="str">
        <v/>
      </c>
    </row>
    <row r="343" spans="2:8">
      <c r="B343" s="4" t="str">
        <v/>
      </c>
      <c r="E343" s="4" t="str">
        <v/>
      </c>
      <c r="H343" s="4" t="str">
        <v/>
      </c>
    </row>
    <row r="344" spans="2:8">
      <c r="B344" s="4" t="str">
        <v/>
      </c>
      <c r="E344" s="4" t="str">
        <v/>
      </c>
      <c r="H344" s="4" t="str">
        <v/>
      </c>
    </row>
    <row r="345" spans="2:8">
      <c r="B345" s="4" t="str">
        <v/>
      </c>
      <c r="E345" s="4" t="str">
        <v/>
      </c>
      <c r="H345" s="4" t="str">
        <v/>
      </c>
    </row>
    <row r="346" spans="2:8">
      <c r="B346" s="4" t="str">
        <v/>
      </c>
      <c r="E346" s="4" t="str">
        <v/>
      </c>
      <c r="H346" s="4" t="str">
        <v/>
      </c>
    </row>
    <row r="347" spans="2:8">
      <c r="B347" s="4" t="str">
        <v/>
      </c>
      <c r="E347" s="4" t="str">
        <v/>
      </c>
      <c r="H347" s="4" t="str">
        <v/>
      </c>
    </row>
    <row r="348" spans="2:8">
      <c r="B348" s="4" t="str">
        <v/>
      </c>
      <c r="E348" s="4" t="str">
        <v/>
      </c>
      <c r="H348" s="4" t="str">
        <v/>
      </c>
    </row>
    <row r="349" spans="2:8">
      <c r="B349" s="4" t="str">
        <v/>
      </c>
      <c r="E349" s="4" t="str">
        <v/>
      </c>
      <c r="H349" s="4" t="str">
        <v/>
      </c>
    </row>
    <row r="350" spans="2:8">
      <c r="B350" s="4" t="str">
        <v/>
      </c>
      <c r="E350" s="4" t="str">
        <v/>
      </c>
      <c r="H350" s="4" t="str">
        <v/>
      </c>
    </row>
    <row r="351" spans="2:8">
      <c r="B351" s="4" t="str">
        <v/>
      </c>
      <c r="E351" s="4" t="str">
        <v/>
      </c>
      <c r="H351" s="4" t="str">
        <v/>
      </c>
    </row>
    <row r="352" spans="2:8">
      <c r="B352" s="4" t="str">
        <v/>
      </c>
      <c r="E352" s="4" t="str">
        <v/>
      </c>
      <c r="H352" s="4" t="str">
        <v/>
      </c>
    </row>
    <row r="353" spans="2:8">
      <c r="B353" s="4" t="str">
        <v/>
      </c>
      <c r="E353" s="4" t="str">
        <v/>
      </c>
      <c r="H353" s="4" t="str">
        <v/>
      </c>
    </row>
    <row r="354" spans="2:8">
      <c r="B354" s="4" t="str">
        <v/>
      </c>
      <c r="E354" s="4" t="str">
        <v/>
      </c>
      <c r="H354" s="4" t="str">
        <v/>
      </c>
    </row>
    <row r="355" spans="2:8">
      <c r="B355" s="4" t="str">
        <v/>
      </c>
      <c r="E355" s="4" t="str">
        <v/>
      </c>
      <c r="H355" s="4" t="str">
        <v/>
      </c>
    </row>
    <row r="356" spans="2:8">
      <c r="B356" s="4" t="str">
        <v/>
      </c>
      <c r="E356" s="4" t="str">
        <v/>
      </c>
      <c r="H356" s="4" t="str">
        <v/>
      </c>
    </row>
    <row r="357" spans="2:8">
      <c r="B357" s="4" t="str">
        <v/>
      </c>
      <c r="E357" s="4" t="str">
        <v/>
      </c>
      <c r="H357" s="4" t="str">
        <v/>
      </c>
    </row>
    <row r="358" spans="2:8">
      <c r="B358" s="4" t="str">
        <v/>
      </c>
      <c r="E358" s="4" t="str">
        <v/>
      </c>
      <c r="H358" s="4" t="str">
        <v/>
      </c>
    </row>
    <row r="359" spans="2:8">
      <c r="B359" s="4" t="str">
        <v/>
      </c>
      <c r="E359" s="4" t="str">
        <v/>
      </c>
      <c r="H359" s="4" t="str">
        <v/>
      </c>
    </row>
    <row r="360" spans="2:8">
      <c r="B360" s="4" t="str">
        <v/>
      </c>
      <c r="E360" s="4" t="str">
        <v/>
      </c>
      <c r="H360" s="4" t="str">
        <v/>
      </c>
    </row>
    <row r="361" spans="2:8">
      <c r="B361" s="4" t="str">
        <v/>
      </c>
      <c r="E361" s="4" t="str">
        <v/>
      </c>
      <c r="H361" s="4" t="str">
        <v/>
      </c>
    </row>
    <row r="362" spans="2:8">
      <c r="B362" s="4" t="str">
        <v/>
      </c>
      <c r="E362" s="4" t="str">
        <v/>
      </c>
      <c r="H362" s="4" t="str">
        <v/>
      </c>
    </row>
    <row r="363" spans="2:8">
      <c r="B363" s="4" t="str">
        <v/>
      </c>
      <c r="E363" s="4" t="str">
        <v/>
      </c>
      <c r="H363" s="4" t="str">
        <v/>
      </c>
    </row>
    <row r="364" spans="2:8">
      <c r="B364" s="4" t="str">
        <v/>
      </c>
      <c r="E364" s="4" t="str">
        <v/>
      </c>
      <c r="H364" s="4" t="str">
        <v/>
      </c>
    </row>
    <row r="365" spans="2:8">
      <c r="B365" s="4" t="str">
        <v/>
      </c>
      <c r="E365" s="4" t="str">
        <v/>
      </c>
      <c r="H365" s="4" t="str">
        <v/>
      </c>
    </row>
    <row r="366" spans="2:8">
      <c r="B366" s="4" t="str">
        <v/>
      </c>
      <c r="E366" s="4" t="str">
        <v/>
      </c>
      <c r="H366" s="4" t="str">
        <v/>
      </c>
    </row>
    <row r="367" spans="2:8">
      <c r="B367" s="4" t="str">
        <v/>
      </c>
      <c r="E367" s="4" t="str">
        <v/>
      </c>
      <c r="H367" s="4" t="str">
        <v/>
      </c>
    </row>
    <row r="368" spans="2:8">
      <c r="B368" s="4" t="str">
        <v/>
      </c>
      <c r="E368" s="4" t="str">
        <v/>
      </c>
      <c r="H368" s="4" t="str">
        <v/>
      </c>
    </row>
    <row r="369" spans="2:8">
      <c r="B369" s="4" t="str">
        <v/>
      </c>
      <c r="E369" s="4" t="str">
        <v/>
      </c>
      <c r="H369" s="4" t="str">
        <v/>
      </c>
    </row>
    <row r="370" spans="2:8">
      <c r="B370" s="4" t="str">
        <v/>
      </c>
      <c r="E370" s="4" t="str">
        <v/>
      </c>
      <c r="H370" s="4" t="str">
        <v/>
      </c>
    </row>
    <row r="371" spans="2:8">
      <c r="B371" s="4" t="str">
        <v/>
      </c>
      <c r="E371" s="4" t="str">
        <v/>
      </c>
      <c r="H371" s="4" t="str">
        <v/>
      </c>
    </row>
    <row r="372" spans="2:8">
      <c r="B372" s="4" t="str">
        <v/>
      </c>
      <c r="E372" s="4" t="str">
        <v/>
      </c>
      <c r="H372" s="4" t="str">
        <v/>
      </c>
    </row>
    <row r="373" spans="2:8">
      <c r="B373" s="4" t="str">
        <v/>
      </c>
      <c r="E373" s="4" t="str">
        <v/>
      </c>
      <c r="H373" s="4" t="str">
        <v/>
      </c>
    </row>
    <row r="374" spans="2:8">
      <c r="B374" s="4" t="str">
        <v/>
      </c>
      <c r="E374" s="4" t="str">
        <v/>
      </c>
      <c r="H374" s="4" t="str">
        <v/>
      </c>
    </row>
    <row r="375" spans="2:8">
      <c r="B375" s="4" t="str">
        <v/>
      </c>
      <c r="E375" s="4" t="str">
        <v/>
      </c>
      <c r="H375" s="4" t="str">
        <v/>
      </c>
    </row>
    <row r="376" spans="2:8">
      <c r="B376" s="4" t="str">
        <v/>
      </c>
      <c r="E376" s="4" t="str">
        <v/>
      </c>
      <c r="H376" s="4" t="str">
        <v/>
      </c>
    </row>
    <row r="377" spans="2:8">
      <c r="B377" s="4" t="str">
        <v/>
      </c>
      <c r="E377" s="4" t="str">
        <v/>
      </c>
      <c r="H377" s="4" t="str">
        <v/>
      </c>
    </row>
    <row r="378" spans="2:8">
      <c r="B378" s="4" t="str">
        <v/>
      </c>
      <c r="E378" s="4" t="str">
        <v/>
      </c>
      <c r="H378" s="4" t="str">
        <v/>
      </c>
    </row>
    <row r="379" spans="2:8">
      <c r="B379" s="4" t="str">
        <v/>
      </c>
      <c r="E379" s="4" t="str">
        <v/>
      </c>
      <c r="H379" s="4" t="str">
        <v/>
      </c>
    </row>
    <row r="380" spans="2:8">
      <c r="B380" s="4" t="str">
        <v/>
      </c>
      <c r="E380" s="4" t="str">
        <v/>
      </c>
      <c r="H380" s="4" t="str">
        <v/>
      </c>
    </row>
    <row r="381" spans="2:8">
      <c r="B381" s="4" t="str">
        <v/>
      </c>
      <c r="E381" s="4" t="str">
        <v/>
      </c>
      <c r="H381" s="4" t="str">
        <v/>
      </c>
    </row>
    <row r="382" spans="2:8">
      <c r="B382" s="4" t="str">
        <v/>
      </c>
      <c r="E382" s="4" t="str">
        <v/>
      </c>
      <c r="H382" s="4" t="str">
        <v/>
      </c>
    </row>
    <row r="383" spans="2:8">
      <c r="B383" s="4" t="str">
        <v/>
      </c>
      <c r="E383" s="4" t="str">
        <v/>
      </c>
      <c r="H383" s="4" t="str">
        <v/>
      </c>
    </row>
    <row r="384" spans="2:8">
      <c r="B384" s="4" t="str">
        <v/>
      </c>
      <c r="E384" s="4" t="str">
        <v/>
      </c>
      <c r="H384" s="4" t="str">
        <v/>
      </c>
    </row>
    <row r="385" spans="2:8">
      <c r="B385" s="4" t="str">
        <v/>
      </c>
      <c r="E385" s="4" t="str">
        <v/>
      </c>
      <c r="H385" s="4" t="str">
        <v/>
      </c>
    </row>
    <row r="386" spans="2:8">
      <c r="B386" s="4" t="str">
        <v/>
      </c>
      <c r="E386" s="4" t="str">
        <v/>
      </c>
      <c r="H386" s="4" t="str">
        <v/>
      </c>
    </row>
    <row r="387" spans="2:8">
      <c r="B387" s="4" t="str">
        <v/>
      </c>
      <c r="E387" s="4" t="str">
        <v/>
      </c>
      <c r="H387" s="4" t="str">
        <v/>
      </c>
    </row>
    <row r="388" spans="2:8">
      <c r="B388" s="4" t="str">
        <v/>
      </c>
      <c r="E388" s="4" t="str">
        <v/>
      </c>
      <c r="H388" s="4" t="str">
        <v/>
      </c>
    </row>
    <row r="389" spans="2:8">
      <c r="B389" s="4" t="str">
        <v/>
      </c>
      <c r="E389" s="4" t="str">
        <v/>
      </c>
      <c r="H389" s="4" t="str">
        <v/>
      </c>
    </row>
    <row r="390" spans="2:8">
      <c r="B390" s="4" t="str">
        <v/>
      </c>
      <c r="E390" s="4" t="str">
        <v/>
      </c>
      <c r="H390" s="4" t="str">
        <v/>
      </c>
    </row>
    <row r="391" spans="2:8">
      <c r="B391" s="4" t="str">
        <v/>
      </c>
      <c r="E391" s="4" t="str">
        <v/>
      </c>
      <c r="H391" s="4" t="str">
        <v/>
      </c>
    </row>
    <row r="392" spans="2:8">
      <c r="B392" s="4" t="str">
        <v/>
      </c>
      <c r="E392" s="4" t="str">
        <v/>
      </c>
      <c r="H392" s="4" t="str">
        <v/>
      </c>
    </row>
    <row r="393" spans="2:8">
      <c r="B393" s="4" t="str">
        <v/>
      </c>
      <c r="E393" s="4" t="str">
        <v/>
      </c>
      <c r="H393" s="4" t="str">
        <v/>
      </c>
    </row>
    <row r="394" spans="2:8">
      <c r="B394" s="4" t="str">
        <v/>
      </c>
      <c r="E394" s="4" t="str">
        <v/>
      </c>
      <c r="H394" s="4" t="str">
        <v/>
      </c>
    </row>
    <row r="395" spans="2:8">
      <c r="B395" s="4" t="str">
        <v/>
      </c>
      <c r="E395" s="4" t="str">
        <v/>
      </c>
      <c r="H395" s="4" t="str">
        <v/>
      </c>
    </row>
    <row r="396" spans="2:8">
      <c r="B396" s="4" t="str">
        <v/>
      </c>
      <c r="E396" s="4" t="str">
        <v/>
      </c>
      <c r="H396" s="4" t="str">
        <v/>
      </c>
    </row>
    <row r="397" spans="2:8">
      <c r="B397" s="4" t="str">
        <v/>
      </c>
      <c r="E397" s="4" t="str">
        <v/>
      </c>
      <c r="H397" s="4" t="str">
        <v/>
      </c>
    </row>
    <row r="398" spans="2:8">
      <c r="B398" s="4" t="str">
        <v/>
      </c>
      <c r="E398" s="4" t="str">
        <v/>
      </c>
      <c r="H398" s="4" t="str">
        <v/>
      </c>
    </row>
    <row r="399" spans="2:8">
      <c r="B399" s="4" t="str">
        <v/>
      </c>
      <c r="E399" s="4" t="str">
        <v/>
      </c>
      <c r="H399" s="4" t="str">
        <v/>
      </c>
    </row>
    <row r="400" spans="2:8">
      <c r="B400" s="4" t="str">
        <v/>
      </c>
      <c r="E400" s="4" t="str">
        <v/>
      </c>
      <c r="H400" s="4" t="str">
        <v/>
      </c>
    </row>
    <row r="401" spans="2:8">
      <c r="B401" s="4" t="str">
        <v/>
      </c>
      <c r="E401" s="4" t="str">
        <v/>
      </c>
      <c r="H401" s="4" t="str">
        <v/>
      </c>
    </row>
    <row r="402" spans="2:8">
      <c r="B402" s="4" t="str">
        <v/>
      </c>
      <c r="E402" s="4" t="str">
        <v/>
      </c>
      <c r="H402" s="4" t="str">
        <v/>
      </c>
    </row>
    <row r="403" spans="2:8">
      <c r="B403" s="4" t="str">
        <v/>
      </c>
      <c r="E403" s="4" t="str">
        <v/>
      </c>
      <c r="H403" s="4" t="str">
        <v/>
      </c>
    </row>
    <row r="404" spans="2:8">
      <c r="B404" s="4" t="str">
        <v/>
      </c>
      <c r="E404" s="4" t="str">
        <v/>
      </c>
      <c r="H404" s="4" t="str">
        <v/>
      </c>
    </row>
    <row r="405" spans="2:8">
      <c r="B405" s="4" t="str">
        <v/>
      </c>
      <c r="E405" s="4" t="str">
        <v/>
      </c>
      <c r="H405" s="4" t="str">
        <v/>
      </c>
    </row>
    <row r="406" spans="2:8">
      <c r="B406" s="4" t="str">
        <v/>
      </c>
      <c r="E406" s="4" t="str">
        <v/>
      </c>
      <c r="H406" s="4" t="str">
        <v/>
      </c>
    </row>
    <row r="407" spans="2:8">
      <c r="B407" s="4" t="str">
        <v/>
      </c>
      <c r="E407" s="4" t="str">
        <v/>
      </c>
      <c r="H407" s="4" t="str">
        <v/>
      </c>
    </row>
    <row r="408" spans="2:8">
      <c r="B408" s="4" t="str">
        <v/>
      </c>
      <c r="E408" s="4" t="str">
        <v/>
      </c>
      <c r="H408" s="4" t="str">
        <v/>
      </c>
    </row>
    <row r="409" spans="2:8">
      <c r="B409" s="4" t="str">
        <v/>
      </c>
      <c r="E409" s="4" t="str">
        <v/>
      </c>
      <c r="H409" s="4" t="str">
        <v/>
      </c>
    </row>
    <row r="410" spans="2:8">
      <c r="B410" s="4" t="str">
        <v/>
      </c>
      <c r="E410" s="4" t="str">
        <v/>
      </c>
      <c r="H410" s="4" t="str">
        <v/>
      </c>
    </row>
    <row r="411" spans="2:8">
      <c r="B411" s="4" t="str">
        <v/>
      </c>
      <c r="E411" s="4" t="str">
        <v/>
      </c>
      <c r="H411" s="4" t="str">
        <v/>
      </c>
    </row>
    <row r="412" spans="2:8">
      <c r="B412" s="4" t="str">
        <v/>
      </c>
      <c r="E412" s="4" t="str">
        <v/>
      </c>
      <c r="H412" s="4" t="str">
        <v/>
      </c>
    </row>
    <row r="413" spans="2:8">
      <c r="B413" s="4" t="str">
        <v/>
      </c>
      <c r="E413" s="4" t="str">
        <v/>
      </c>
      <c r="H413" s="4" t="str">
        <v/>
      </c>
    </row>
    <row r="414" spans="2:8">
      <c r="B414" s="4" t="str">
        <v/>
      </c>
      <c r="E414" s="4" t="str">
        <v/>
      </c>
      <c r="H414" s="4" t="str">
        <v/>
      </c>
    </row>
    <row r="415" spans="2:8">
      <c r="B415" s="4" t="str">
        <v/>
      </c>
      <c r="E415" s="4" t="str">
        <v/>
      </c>
      <c r="H415" s="4" t="str">
        <v/>
      </c>
    </row>
    <row r="416" spans="2:8">
      <c r="B416" s="4" t="str">
        <v/>
      </c>
      <c r="E416" s="4" t="str">
        <v/>
      </c>
      <c r="H416" s="4" t="str">
        <v/>
      </c>
    </row>
    <row r="417" spans="2:8">
      <c r="B417" s="4" t="str">
        <v/>
      </c>
      <c r="E417" s="4" t="str">
        <v/>
      </c>
      <c r="H417" s="4" t="str">
        <v/>
      </c>
    </row>
    <row r="418" spans="2:8">
      <c r="B418" s="4" t="str">
        <v/>
      </c>
      <c r="E418" s="4" t="str">
        <v/>
      </c>
      <c r="H418" s="4" t="str">
        <v/>
      </c>
    </row>
    <row r="419" spans="2:8">
      <c r="B419" s="4" t="str">
        <v/>
      </c>
      <c r="E419" s="4" t="str">
        <v/>
      </c>
      <c r="H419" s="4" t="str">
        <v/>
      </c>
    </row>
    <row r="420" spans="2:8">
      <c r="B420" s="4" t="str">
        <v/>
      </c>
      <c r="E420" s="4" t="str">
        <v/>
      </c>
      <c r="H420" s="4" t="str">
        <v/>
      </c>
    </row>
    <row r="421" spans="2:8">
      <c r="B421" s="4" t="str">
        <v/>
      </c>
      <c r="E421" s="4" t="str">
        <v/>
      </c>
      <c r="H421" s="4" t="str">
        <v/>
      </c>
    </row>
    <row r="422" spans="2:8">
      <c r="B422" s="4" t="str">
        <v/>
      </c>
      <c r="E422" s="4" t="str">
        <v/>
      </c>
      <c r="H422" s="4" t="str">
        <v/>
      </c>
    </row>
    <row r="423" spans="2:8">
      <c r="B423" s="4" t="str">
        <v/>
      </c>
      <c r="E423" s="4" t="str">
        <v/>
      </c>
      <c r="H423" s="4" t="str">
        <v/>
      </c>
    </row>
    <row r="424" spans="2:8">
      <c r="B424" s="4" t="str">
        <v/>
      </c>
      <c r="E424" s="4" t="str">
        <v/>
      </c>
      <c r="H424" s="4" t="str">
        <v/>
      </c>
    </row>
    <row r="425" spans="2:8">
      <c r="B425" s="4" t="str">
        <v/>
      </c>
      <c r="E425" s="4" t="str">
        <v/>
      </c>
      <c r="H425" s="4" t="str">
        <v/>
      </c>
    </row>
    <row r="426" spans="2:8">
      <c r="B426" s="4" t="str">
        <v/>
      </c>
      <c r="E426" s="4" t="str">
        <v/>
      </c>
      <c r="H426" s="4" t="str">
        <v/>
      </c>
    </row>
    <row r="427" spans="2:8">
      <c r="B427" s="4" t="str">
        <v/>
      </c>
      <c r="E427" s="4" t="str">
        <v/>
      </c>
      <c r="H427" s="4" t="str">
        <v/>
      </c>
    </row>
    <row r="428" spans="2:8">
      <c r="B428" s="4" t="str">
        <v/>
      </c>
      <c r="E428" s="4" t="str">
        <v/>
      </c>
      <c r="H428" s="4" t="str">
        <v/>
      </c>
    </row>
    <row r="429" spans="2:8">
      <c r="B429" s="4" t="str">
        <v/>
      </c>
      <c r="E429" s="4" t="str">
        <v/>
      </c>
      <c r="H429" s="4" t="str">
        <v/>
      </c>
    </row>
    <row r="430" spans="2:8">
      <c r="B430" s="4" t="str">
        <v/>
      </c>
      <c r="E430" s="4" t="str">
        <v/>
      </c>
      <c r="H430" s="4" t="str">
        <v/>
      </c>
    </row>
    <row r="431" spans="2:8">
      <c r="B431" s="4" t="str">
        <v/>
      </c>
      <c r="E431" s="4" t="str">
        <v/>
      </c>
      <c r="H431" s="4" t="str">
        <v/>
      </c>
    </row>
    <row r="432" spans="2:8">
      <c r="B432" s="4" t="str">
        <v/>
      </c>
      <c r="E432" s="4" t="str">
        <v/>
      </c>
      <c r="H432" s="4" t="str">
        <v/>
      </c>
    </row>
    <row r="433" spans="2:8">
      <c r="B433" s="4" t="str">
        <v/>
      </c>
      <c r="E433" s="4" t="str">
        <v/>
      </c>
      <c r="H433" s="4" t="str">
        <v/>
      </c>
    </row>
    <row r="434" spans="2:8">
      <c r="B434" s="4" t="str">
        <v/>
      </c>
      <c r="E434" s="4" t="str">
        <v/>
      </c>
      <c r="H434" s="4" t="str">
        <v/>
      </c>
    </row>
    <row r="435" spans="2:8">
      <c r="B435" s="4" t="str">
        <v/>
      </c>
      <c r="E435" s="4" t="str">
        <v/>
      </c>
      <c r="H435" s="4" t="str">
        <v/>
      </c>
    </row>
    <row r="436" spans="2:8">
      <c r="B436" s="4" t="str">
        <v/>
      </c>
      <c r="E436" s="4" t="str">
        <v/>
      </c>
      <c r="H436" s="4" t="str">
        <v/>
      </c>
    </row>
    <row r="437" spans="2:8">
      <c r="B437" s="4" t="str">
        <v/>
      </c>
      <c r="E437" s="4" t="str">
        <v/>
      </c>
      <c r="H437" s="4" t="str">
        <v/>
      </c>
    </row>
    <row r="438" spans="2:8">
      <c r="B438" s="4" t="str">
        <v/>
      </c>
      <c r="E438" s="4" t="str">
        <v/>
      </c>
      <c r="H438" s="4" t="str">
        <v/>
      </c>
    </row>
    <row r="439" spans="2:8">
      <c r="B439" s="4" t="str">
        <v/>
      </c>
      <c r="E439" s="4" t="str">
        <v/>
      </c>
      <c r="H439" s="4" t="str">
        <v/>
      </c>
    </row>
    <row r="440" spans="2:8">
      <c r="B440" s="4" t="str">
        <v/>
      </c>
      <c r="E440" s="4" t="str">
        <v/>
      </c>
      <c r="H440" s="4" t="str">
        <v/>
      </c>
    </row>
    <row r="441" spans="2:8">
      <c r="B441" s="4" t="str">
        <v/>
      </c>
      <c r="E441" s="4" t="str">
        <v/>
      </c>
      <c r="H441" s="4" t="str">
        <v/>
      </c>
    </row>
    <row r="442" spans="2:8">
      <c r="B442" s="4" t="str">
        <v/>
      </c>
      <c r="E442" s="4" t="str">
        <v/>
      </c>
      <c r="H442" s="4" t="str">
        <v/>
      </c>
    </row>
    <row r="443" spans="2:8">
      <c r="B443" s="4" t="str">
        <v/>
      </c>
      <c r="E443" s="4" t="str">
        <v/>
      </c>
      <c r="H443" s="4" t="str">
        <v/>
      </c>
    </row>
    <row r="444" spans="2:8">
      <c r="B444" s="4" t="str">
        <v/>
      </c>
      <c r="E444" s="4" t="str">
        <v/>
      </c>
      <c r="H444" s="4" t="str">
        <v/>
      </c>
    </row>
    <row r="445" spans="2:8">
      <c r="B445" s="4" t="str">
        <v/>
      </c>
      <c r="E445" s="4" t="str">
        <v/>
      </c>
      <c r="H445" s="4" t="str">
        <v/>
      </c>
    </row>
    <row r="446" spans="2:8">
      <c r="B446" s="4" t="str">
        <v/>
      </c>
      <c r="E446" s="4" t="str">
        <v/>
      </c>
      <c r="H446" s="4" t="str">
        <v/>
      </c>
    </row>
    <row r="447" spans="2:8">
      <c r="B447" s="4" t="str">
        <v/>
      </c>
      <c r="E447" s="4" t="str">
        <v/>
      </c>
      <c r="H447" s="4" t="str">
        <v/>
      </c>
    </row>
    <row r="448" spans="2:8">
      <c r="B448" s="4" t="str">
        <v/>
      </c>
      <c r="E448" s="4" t="str">
        <v/>
      </c>
      <c r="H448" s="4" t="str">
        <v/>
      </c>
    </row>
    <row r="449" spans="2:8">
      <c r="B449" s="4" t="str">
        <v/>
      </c>
      <c r="E449" s="4" t="str">
        <v/>
      </c>
      <c r="H449" s="4" t="str">
        <v/>
      </c>
    </row>
    <row r="450" spans="2:8">
      <c r="B450" s="4" t="str">
        <v/>
      </c>
      <c r="E450" s="4" t="str">
        <v/>
      </c>
      <c r="H450" s="4" t="str">
        <v/>
      </c>
    </row>
    <row r="451" spans="2:8">
      <c r="B451" s="4" t="str">
        <v/>
      </c>
      <c r="E451" s="4" t="str">
        <v/>
      </c>
      <c r="H451" s="4" t="str">
        <v/>
      </c>
    </row>
    <row r="452" spans="2:8">
      <c r="B452" s="4" t="str">
        <v/>
      </c>
      <c r="E452" s="4" t="str">
        <v/>
      </c>
      <c r="H452" s="4" t="str">
        <v/>
      </c>
    </row>
    <row r="453" spans="2:8">
      <c r="B453" s="4" t="str">
        <v/>
      </c>
      <c r="E453" s="4" t="str">
        <v/>
      </c>
      <c r="H453" s="4" t="str">
        <v/>
      </c>
    </row>
    <row r="454" spans="2:8">
      <c r="B454" s="4" t="str">
        <v/>
      </c>
      <c r="E454" s="4" t="str">
        <v/>
      </c>
      <c r="H454" s="4" t="str">
        <v/>
      </c>
    </row>
    <row r="455" spans="2:8">
      <c r="B455" s="4" t="str">
        <v/>
      </c>
      <c r="E455" s="4" t="str">
        <v/>
      </c>
      <c r="H455" s="4" t="str">
        <v/>
      </c>
    </row>
    <row r="456" spans="2:8">
      <c r="B456" s="4" t="str">
        <v/>
      </c>
      <c r="E456" s="4" t="str">
        <v/>
      </c>
      <c r="H456" s="4" t="str">
        <v/>
      </c>
    </row>
    <row r="457" spans="2:8">
      <c r="B457" s="4" t="str">
        <v/>
      </c>
      <c r="E457" s="4" t="str">
        <v/>
      </c>
      <c r="H457" s="4" t="str">
        <v/>
      </c>
    </row>
    <row r="458" spans="2:8">
      <c r="B458" s="4" t="str">
        <v/>
      </c>
      <c r="E458" s="4" t="str">
        <v/>
      </c>
      <c r="H458" s="4" t="str">
        <v/>
      </c>
    </row>
    <row r="459" spans="2:8">
      <c r="B459" s="4" t="str">
        <v/>
      </c>
      <c r="E459" s="4" t="str">
        <v/>
      </c>
      <c r="H459" s="4" t="str">
        <v/>
      </c>
    </row>
    <row r="460" spans="2:8">
      <c r="B460" s="4" t="str">
        <v/>
      </c>
      <c r="E460" s="4" t="str">
        <v/>
      </c>
      <c r="H460" s="4" t="str">
        <v/>
      </c>
    </row>
    <row r="461" spans="2:8">
      <c r="B461" s="4" t="str">
        <v/>
      </c>
      <c r="E461" s="4" t="str">
        <v/>
      </c>
      <c r="H461" s="4" t="str">
        <v/>
      </c>
    </row>
    <row r="462" spans="2:8">
      <c r="B462" s="4" t="str">
        <v/>
      </c>
      <c r="E462" s="4" t="str">
        <v/>
      </c>
      <c r="H462" s="4" t="str">
        <v/>
      </c>
    </row>
    <row r="463" spans="2:8">
      <c r="B463" s="4" t="str">
        <v/>
      </c>
      <c r="E463" s="4" t="str">
        <v/>
      </c>
      <c r="H463" s="4" t="str">
        <v/>
      </c>
    </row>
    <row r="464" spans="2:8">
      <c r="B464" s="4" t="str">
        <v/>
      </c>
      <c r="E464" s="4" t="str">
        <v/>
      </c>
      <c r="H464" s="4" t="str">
        <v/>
      </c>
    </row>
    <row r="465" spans="2:8">
      <c r="B465" s="4" t="str">
        <v/>
      </c>
      <c r="E465" s="4" t="str">
        <v/>
      </c>
      <c r="H465" s="4" t="str">
        <v/>
      </c>
    </row>
    <row r="466" spans="2:8">
      <c r="B466" s="4" t="str">
        <v/>
      </c>
      <c r="E466" s="4" t="str">
        <v/>
      </c>
      <c r="H466" s="4" t="str">
        <v/>
      </c>
    </row>
    <row r="467" spans="2:8">
      <c r="B467" s="4" t="str">
        <v/>
      </c>
      <c r="E467" s="4" t="str">
        <v/>
      </c>
      <c r="H467" s="4" t="str">
        <v/>
      </c>
    </row>
    <row r="468" spans="2:8">
      <c r="B468" s="4" t="str">
        <v/>
      </c>
      <c r="E468" s="4" t="str">
        <v/>
      </c>
      <c r="H468" s="4" t="str">
        <v/>
      </c>
    </row>
    <row r="469" spans="2:8">
      <c r="B469" s="4" t="str">
        <v/>
      </c>
      <c r="E469" s="4" t="str">
        <v/>
      </c>
      <c r="H469" s="4" t="str">
        <v/>
      </c>
    </row>
    <row r="470" spans="2:8">
      <c r="B470" s="4" t="str">
        <v/>
      </c>
      <c r="E470" s="4" t="str">
        <v/>
      </c>
      <c r="H470" s="4" t="str">
        <v/>
      </c>
    </row>
    <row r="471" spans="2:8">
      <c r="B471" s="4" t="str">
        <v/>
      </c>
      <c r="E471" s="4" t="str">
        <v/>
      </c>
      <c r="H471" s="4" t="str">
        <v/>
      </c>
    </row>
    <row r="472" spans="2:8">
      <c r="B472" s="4" t="str">
        <v/>
      </c>
      <c r="E472" s="4" t="str">
        <v/>
      </c>
      <c r="H472" s="4" t="str">
        <v/>
      </c>
    </row>
    <row r="473" spans="2:8">
      <c r="B473" s="4" t="str">
        <v/>
      </c>
      <c r="E473" s="4" t="str">
        <v/>
      </c>
      <c r="H473" s="4" t="str">
        <v/>
      </c>
    </row>
    <row r="474" spans="2:8">
      <c r="B474" s="4" t="str">
        <v/>
      </c>
      <c r="E474" s="4" t="str">
        <v/>
      </c>
      <c r="H474" s="4" t="str">
        <v/>
      </c>
    </row>
    <row r="475" spans="2:8">
      <c r="B475" s="4" t="str">
        <v/>
      </c>
      <c r="E475" s="4" t="str">
        <v/>
      </c>
      <c r="H475" s="4" t="str">
        <v/>
      </c>
    </row>
    <row r="476" spans="2:8">
      <c r="B476" s="4" t="str">
        <v/>
      </c>
      <c r="E476" s="4" t="str">
        <v/>
      </c>
      <c r="H476" s="4" t="str">
        <v/>
      </c>
    </row>
    <row r="477" spans="2:8">
      <c r="B477" s="4" t="str">
        <v/>
      </c>
      <c r="E477" s="4" t="str">
        <v/>
      </c>
      <c r="H477" s="4" t="str">
        <v/>
      </c>
    </row>
    <row r="478" spans="2:8">
      <c r="B478" s="4" t="str">
        <v/>
      </c>
      <c r="E478" s="4" t="str">
        <v/>
      </c>
      <c r="H478" s="4" t="str">
        <v/>
      </c>
    </row>
    <row r="479" spans="2:8">
      <c r="B479" s="4" t="str">
        <v/>
      </c>
      <c r="E479" s="4" t="str">
        <v/>
      </c>
      <c r="H479" s="4" t="str">
        <v/>
      </c>
    </row>
    <row r="480" spans="2:8">
      <c r="B480" s="4" t="str">
        <v/>
      </c>
      <c r="E480" s="4" t="str">
        <v/>
      </c>
      <c r="H480" s="4" t="str">
        <v/>
      </c>
    </row>
    <row r="481" spans="2:8">
      <c r="B481" s="4" t="str">
        <v/>
      </c>
      <c r="E481" s="4" t="str">
        <v/>
      </c>
      <c r="H481" s="4" t="str">
        <v/>
      </c>
    </row>
    <row r="482" spans="2:8">
      <c r="B482" s="4" t="str">
        <v/>
      </c>
      <c r="E482" s="4" t="str">
        <v/>
      </c>
      <c r="H482" s="4" t="str">
        <v/>
      </c>
    </row>
    <row r="483" spans="2:8">
      <c r="B483" s="4" t="str">
        <v/>
      </c>
      <c r="E483" s="4" t="str">
        <v/>
      </c>
      <c r="H483" s="4" t="str">
        <v/>
      </c>
    </row>
    <row r="484" spans="2:8">
      <c r="B484" s="4" t="str">
        <v/>
      </c>
      <c r="E484" s="4" t="str">
        <v/>
      </c>
      <c r="H484" s="4" t="str">
        <v/>
      </c>
    </row>
    <row r="485" spans="2:8">
      <c r="B485" s="4" t="str">
        <v/>
      </c>
      <c r="E485" s="4" t="str">
        <v/>
      </c>
      <c r="H485" s="4" t="str">
        <v/>
      </c>
    </row>
    <row r="486" spans="2:8">
      <c r="B486" s="4" t="str">
        <v/>
      </c>
      <c r="E486" s="4" t="str">
        <v/>
      </c>
      <c r="H486" s="4" t="str">
        <v/>
      </c>
    </row>
    <row r="487" spans="2:8">
      <c r="B487" s="4" t="str">
        <v/>
      </c>
      <c r="E487" s="4" t="str">
        <v/>
      </c>
      <c r="H487" s="4" t="str">
        <v/>
      </c>
    </row>
    <row r="488" spans="2:8">
      <c r="B488" s="4" t="str">
        <v/>
      </c>
      <c r="E488" s="4" t="str">
        <v/>
      </c>
      <c r="H488" s="4" t="str">
        <v/>
      </c>
    </row>
    <row r="489" spans="2:8">
      <c r="B489" s="4" t="str">
        <v/>
      </c>
      <c r="E489" s="4" t="str">
        <v/>
      </c>
      <c r="H489" s="4" t="str">
        <v/>
      </c>
    </row>
    <row r="490" spans="2:8">
      <c r="B490" s="4" t="str">
        <v/>
      </c>
      <c r="E490" s="4" t="str">
        <v/>
      </c>
      <c r="H490" s="4" t="str">
        <v/>
      </c>
    </row>
    <row r="491" spans="2:8">
      <c r="B491" s="4" t="str">
        <v/>
      </c>
      <c r="E491" s="4" t="str">
        <v/>
      </c>
      <c r="H491" s="4" t="str">
        <v/>
      </c>
    </row>
    <row r="492" spans="2:8">
      <c r="B492" s="4" t="str">
        <v/>
      </c>
      <c r="E492" s="4" t="str">
        <v/>
      </c>
      <c r="H492" s="4" t="str">
        <v/>
      </c>
    </row>
    <row r="493" spans="2:8">
      <c r="B493" s="4" t="str">
        <v/>
      </c>
      <c r="E493" s="4" t="str">
        <v/>
      </c>
      <c r="H493" s="4" t="str">
        <v/>
      </c>
    </row>
    <row r="494" spans="2:8">
      <c r="B494" s="4" t="str">
        <v/>
      </c>
      <c r="E494" s="4" t="str">
        <v/>
      </c>
      <c r="H494" s="4" t="str">
        <v/>
      </c>
    </row>
    <row r="495" spans="2:8">
      <c r="B495" s="4" t="str">
        <v/>
      </c>
      <c r="E495" s="4" t="str">
        <v/>
      </c>
      <c r="H495" s="4" t="str">
        <v/>
      </c>
    </row>
    <row r="496" spans="2:8">
      <c r="B496" s="4" t="str">
        <v/>
      </c>
      <c r="E496" s="4" t="str">
        <v/>
      </c>
      <c r="H496" s="4" t="str">
        <v/>
      </c>
    </row>
    <row r="497" spans="2:8">
      <c r="B497" s="4" t="str">
        <v/>
      </c>
      <c r="E497" s="4" t="str">
        <v/>
      </c>
      <c r="H497" s="4" t="str">
        <v/>
      </c>
    </row>
    <row r="498" spans="2:8">
      <c r="B498" s="4" t="str">
        <v/>
      </c>
      <c r="E498" s="4" t="str">
        <v/>
      </c>
      <c r="H498" s="4" t="str">
        <v/>
      </c>
    </row>
    <row r="499" spans="2:8">
      <c r="B499" s="4" t="str">
        <v/>
      </c>
      <c r="E499" s="4" t="str">
        <v/>
      </c>
      <c r="H499" s="4" t="str">
        <v/>
      </c>
    </row>
    <row r="500" spans="2:8">
      <c r="B500" s="4" t="str">
        <v/>
      </c>
      <c r="E500" s="4" t="str">
        <v/>
      </c>
      <c r="H500" s="4" t="str">
        <v/>
      </c>
    </row>
    <row r="501" spans="2:8">
      <c r="B501" s="4" t="str">
        <v/>
      </c>
      <c r="E501" s="4" t="str">
        <v/>
      </c>
      <c r="H501" s="4" t="str">
        <v/>
      </c>
    </row>
    <row r="502" spans="2:8">
      <c r="B502" s="4" t="str">
        <v/>
      </c>
      <c r="E502" s="4" t="str">
        <v/>
      </c>
      <c r="H502" s="4" t="str">
        <v/>
      </c>
    </row>
    <row r="503" spans="2:8">
      <c r="B503" s="4" t="str">
        <v/>
      </c>
      <c r="E503" s="4" t="str">
        <v/>
      </c>
      <c r="H503" s="4" t="str">
        <v/>
      </c>
    </row>
    <row r="504" spans="2:8">
      <c r="B504" s="4" t="str">
        <v/>
      </c>
      <c r="E504" s="4" t="str">
        <v/>
      </c>
      <c r="H504" s="4" t="str">
        <v/>
      </c>
    </row>
    <row r="505" spans="2:8">
      <c r="B505" s="4" t="str">
        <v/>
      </c>
      <c r="E505" s="4" t="str">
        <v/>
      </c>
      <c r="H505" s="4" t="str">
        <v/>
      </c>
    </row>
    <row r="506" spans="2:8">
      <c r="B506" s="4" t="str">
        <v/>
      </c>
      <c r="E506" s="4" t="str">
        <v/>
      </c>
      <c r="H506" s="4" t="str">
        <v/>
      </c>
    </row>
    <row r="507" spans="2:8">
      <c r="B507" s="4" t="str">
        <v/>
      </c>
      <c r="E507" s="4" t="str">
        <v/>
      </c>
      <c r="H507" s="4" t="str">
        <v/>
      </c>
    </row>
    <row r="508" spans="2:8">
      <c r="B508" s="4" t="str">
        <v/>
      </c>
      <c r="E508" s="4" t="str">
        <v/>
      </c>
      <c r="H508" s="4" t="str">
        <v/>
      </c>
    </row>
    <row r="509" spans="2:8">
      <c r="B509" s="4" t="str">
        <v/>
      </c>
      <c r="E509" s="4" t="str">
        <v/>
      </c>
      <c r="H509" s="4" t="str">
        <v/>
      </c>
    </row>
    <row r="510" spans="2:8">
      <c r="B510" s="4" t="str">
        <v/>
      </c>
      <c r="E510" s="4" t="str">
        <v/>
      </c>
      <c r="H510" s="4" t="str">
        <v/>
      </c>
    </row>
    <row r="511" spans="2:8">
      <c r="B511" s="4" t="str">
        <v/>
      </c>
      <c r="E511" s="4" t="str">
        <v/>
      </c>
      <c r="H511" s="4" t="str">
        <v/>
      </c>
    </row>
    <row r="512" spans="2:8">
      <c r="B512" s="4" t="str">
        <v/>
      </c>
      <c r="E512" s="4" t="str">
        <v/>
      </c>
      <c r="H512" s="4" t="str">
        <v/>
      </c>
    </row>
    <row r="513" spans="2:8">
      <c r="B513" s="4" t="str">
        <v/>
      </c>
      <c r="E513" s="4" t="str">
        <v/>
      </c>
      <c r="H513" s="4" t="str">
        <v/>
      </c>
    </row>
    <row r="514" spans="2:8">
      <c r="B514" s="4" t="str">
        <v/>
      </c>
      <c r="E514" s="4" t="str">
        <v/>
      </c>
      <c r="H514" s="4" t="str">
        <v/>
      </c>
    </row>
    <row r="515" spans="2:8">
      <c r="B515" s="4" t="str">
        <v/>
      </c>
      <c r="E515" s="4" t="str">
        <v/>
      </c>
      <c r="H515" s="4" t="str">
        <v/>
      </c>
    </row>
    <row r="516" spans="2:8">
      <c r="B516" s="4" t="str">
        <v/>
      </c>
      <c r="E516" s="4" t="str">
        <v/>
      </c>
      <c r="H516" s="4" t="str">
        <v/>
      </c>
    </row>
    <row r="517" spans="2:8">
      <c r="B517" s="4" t="str">
        <v/>
      </c>
      <c r="E517" s="4" t="str">
        <v/>
      </c>
      <c r="H517" s="4" t="str">
        <v/>
      </c>
    </row>
    <row r="518" spans="2:8">
      <c r="B518" s="4" t="str">
        <v/>
      </c>
      <c r="E518" s="4" t="str">
        <v/>
      </c>
      <c r="H518" s="4" t="str">
        <v/>
      </c>
    </row>
    <row r="519" spans="2:8">
      <c r="B519" s="4" t="str">
        <v/>
      </c>
      <c r="E519" s="4" t="str">
        <v/>
      </c>
      <c r="H519" s="4" t="str">
        <v/>
      </c>
    </row>
    <row r="520" spans="2:8">
      <c r="B520" s="4" t="str">
        <v/>
      </c>
      <c r="E520" s="4" t="str">
        <v/>
      </c>
      <c r="H520" s="4" t="str">
        <v/>
      </c>
    </row>
    <row r="521" spans="2:8">
      <c r="B521" s="4" t="str">
        <v/>
      </c>
      <c r="E521" s="4" t="str">
        <v/>
      </c>
      <c r="H521" s="4" t="str">
        <v/>
      </c>
    </row>
    <row r="522" spans="2:8">
      <c r="B522" s="4" t="str">
        <v/>
      </c>
      <c r="E522" s="4" t="str">
        <v/>
      </c>
      <c r="H522" s="4" t="str">
        <v/>
      </c>
    </row>
    <row r="523" spans="2:8">
      <c r="B523" s="4" t="str">
        <v/>
      </c>
      <c r="E523" s="4" t="str">
        <v/>
      </c>
      <c r="H523" s="4" t="str">
        <v/>
      </c>
    </row>
    <row r="524" spans="2:8">
      <c r="B524" s="4" t="str">
        <v/>
      </c>
      <c r="E524" s="4" t="str">
        <v/>
      </c>
      <c r="H524" s="4" t="str">
        <v/>
      </c>
    </row>
    <row r="525" spans="2:8">
      <c r="B525" s="4" t="str">
        <v/>
      </c>
      <c r="E525" s="4" t="str">
        <v/>
      </c>
      <c r="H525" s="4" t="str">
        <v/>
      </c>
    </row>
    <row r="526" spans="2:8">
      <c r="B526" s="4" t="str">
        <v/>
      </c>
      <c r="E526" s="4" t="str">
        <v/>
      </c>
      <c r="H526" s="4" t="str">
        <v/>
      </c>
    </row>
    <row r="527" spans="2:8">
      <c r="B527" s="4" t="str">
        <v/>
      </c>
      <c r="E527" s="4" t="str">
        <v/>
      </c>
      <c r="H527" s="4" t="str">
        <v/>
      </c>
    </row>
    <row r="528" spans="2:8">
      <c r="B528" s="4" t="str">
        <v/>
      </c>
      <c r="E528" s="4" t="str">
        <v/>
      </c>
      <c r="H528" s="4" t="str">
        <v/>
      </c>
    </row>
    <row r="529" spans="2:8">
      <c r="B529" s="4" t="str">
        <v/>
      </c>
      <c r="E529" s="4" t="str">
        <v/>
      </c>
      <c r="H529" s="4" t="str">
        <v/>
      </c>
    </row>
    <row r="530" spans="2:8">
      <c r="B530" s="4" t="str">
        <v/>
      </c>
      <c r="E530" s="4" t="str">
        <v/>
      </c>
      <c r="H530" s="4" t="str">
        <v/>
      </c>
    </row>
    <row r="531" spans="2:8">
      <c r="B531" s="4" t="str">
        <v/>
      </c>
      <c r="E531" s="4" t="str">
        <v/>
      </c>
      <c r="H531" s="4" t="str">
        <v/>
      </c>
    </row>
    <row r="532" spans="2:8">
      <c r="B532" s="4" t="str">
        <v/>
      </c>
      <c r="E532" s="4" t="str">
        <v/>
      </c>
      <c r="H532" s="4" t="str">
        <v/>
      </c>
    </row>
    <row r="533" spans="2:8">
      <c r="B533" s="4" t="str">
        <v/>
      </c>
      <c r="E533" s="4" t="str">
        <v/>
      </c>
      <c r="H533" s="4" t="str">
        <v/>
      </c>
    </row>
    <row r="534" spans="2:8">
      <c r="B534" s="4" t="str">
        <v/>
      </c>
      <c r="E534" s="4" t="str">
        <v/>
      </c>
      <c r="H534" s="4" t="str">
        <v/>
      </c>
    </row>
    <row r="535" spans="2:8">
      <c r="B535" s="4" t="str">
        <v/>
      </c>
      <c r="E535" s="4" t="str">
        <v/>
      </c>
      <c r="H535" s="4" t="str">
        <v/>
      </c>
    </row>
    <row r="536" spans="2:8">
      <c r="B536" s="4" t="str">
        <v/>
      </c>
      <c r="E536" s="4" t="str">
        <v/>
      </c>
      <c r="H536" s="4" t="str">
        <v/>
      </c>
    </row>
    <row r="537" spans="2:8">
      <c r="B537" s="4" t="str">
        <v/>
      </c>
      <c r="E537" s="4" t="str">
        <v/>
      </c>
      <c r="H537" s="4" t="str">
        <v/>
      </c>
    </row>
    <row r="538" spans="2:8">
      <c r="B538" s="4" t="str">
        <v/>
      </c>
      <c r="E538" s="4" t="str">
        <v/>
      </c>
      <c r="H538" s="4" t="str">
        <v/>
      </c>
    </row>
    <row r="539" spans="2:8">
      <c r="B539" s="4" t="str">
        <v/>
      </c>
      <c r="E539" s="4" t="str">
        <v/>
      </c>
      <c r="H539" s="4" t="str">
        <v/>
      </c>
    </row>
    <row r="540" spans="2:8">
      <c r="B540" s="4" t="str">
        <v/>
      </c>
      <c r="E540" s="4" t="str">
        <v/>
      </c>
      <c r="H540" s="4" t="str">
        <v/>
      </c>
    </row>
    <row r="541" spans="2:8">
      <c r="B541" s="4" t="str">
        <v/>
      </c>
      <c r="E541" s="4" t="str">
        <v/>
      </c>
      <c r="H541" s="4" t="str">
        <v/>
      </c>
    </row>
    <row r="542" spans="2:8">
      <c r="B542" s="4" t="str">
        <v/>
      </c>
      <c r="E542" s="4" t="str">
        <v/>
      </c>
      <c r="H542" s="4" t="str">
        <v/>
      </c>
    </row>
    <row r="543" spans="2:8">
      <c r="B543" s="4" t="str">
        <v/>
      </c>
      <c r="E543" s="4" t="str">
        <v/>
      </c>
      <c r="H543" s="4" t="str">
        <v/>
      </c>
    </row>
    <row r="544" spans="2:8">
      <c r="B544" s="4" t="str">
        <v/>
      </c>
      <c r="E544" s="4" t="str">
        <v/>
      </c>
      <c r="H544" s="4" t="str">
        <v/>
      </c>
    </row>
    <row r="545" spans="2:8">
      <c r="B545" s="4" t="str">
        <v/>
      </c>
      <c r="E545" s="4" t="str">
        <v/>
      </c>
      <c r="H545" s="4" t="str">
        <v/>
      </c>
    </row>
    <row r="546" spans="2:8">
      <c r="B546" s="4" t="str">
        <v/>
      </c>
      <c r="E546" s="4" t="str">
        <v/>
      </c>
      <c r="H546" s="4" t="str">
        <v/>
      </c>
    </row>
    <row r="547" spans="2:8">
      <c r="B547" s="4" t="str">
        <v/>
      </c>
      <c r="E547" s="4" t="str">
        <v/>
      </c>
      <c r="H547" s="4" t="str">
        <v/>
      </c>
    </row>
    <row r="548" spans="2:8">
      <c r="B548" s="4" t="str">
        <v/>
      </c>
      <c r="E548" s="4" t="str">
        <v/>
      </c>
      <c r="H548" s="4" t="str">
        <v/>
      </c>
    </row>
    <row r="549" spans="2:8">
      <c r="B549" s="4" t="str">
        <v/>
      </c>
      <c r="E549" s="4" t="str">
        <v/>
      </c>
      <c r="H549" s="4" t="str">
        <v/>
      </c>
    </row>
    <row r="550" spans="2:8">
      <c r="B550" s="4" t="str">
        <v/>
      </c>
      <c r="E550" s="4" t="str">
        <v/>
      </c>
      <c r="H550" s="4" t="str">
        <v/>
      </c>
    </row>
    <row r="551" spans="2:8">
      <c r="B551" s="4" t="str">
        <v/>
      </c>
      <c r="E551" s="4" t="str">
        <v/>
      </c>
      <c r="H551" s="4" t="str">
        <v/>
      </c>
    </row>
    <row r="552" spans="2:8">
      <c r="B552" s="4" t="str">
        <v/>
      </c>
      <c r="E552" s="4" t="str">
        <v/>
      </c>
      <c r="H552" s="4" t="str">
        <v/>
      </c>
    </row>
    <row r="553" spans="2:8">
      <c r="B553" s="4" t="str">
        <v/>
      </c>
      <c r="E553" s="4" t="str">
        <v/>
      </c>
      <c r="H553" s="4" t="str">
        <v/>
      </c>
    </row>
    <row r="554" spans="2:8">
      <c r="B554" s="4" t="str">
        <v/>
      </c>
      <c r="E554" s="4" t="str">
        <v/>
      </c>
      <c r="H554" s="4" t="str">
        <v/>
      </c>
    </row>
    <row r="555" spans="2:8">
      <c r="B555" s="4" t="str">
        <v/>
      </c>
      <c r="E555" s="4" t="str">
        <v/>
      </c>
      <c r="H555" s="4" t="str">
        <v/>
      </c>
    </row>
    <row r="556" spans="2:8">
      <c r="B556" s="4" t="str">
        <v/>
      </c>
      <c r="E556" s="4" t="str">
        <v/>
      </c>
      <c r="H556" s="4" t="str">
        <v/>
      </c>
    </row>
    <row r="557" spans="2:8">
      <c r="B557" s="4" t="str">
        <v/>
      </c>
      <c r="E557" s="4" t="str">
        <v/>
      </c>
      <c r="H557" s="4" t="str">
        <v/>
      </c>
    </row>
    <row r="558" spans="2:8">
      <c r="B558" s="4" t="str">
        <v/>
      </c>
      <c r="E558" s="4" t="str">
        <v/>
      </c>
      <c r="H558" s="4" t="str">
        <v/>
      </c>
    </row>
    <row r="559" spans="2:8">
      <c r="B559" s="4" t="str">
        <v/>
      </c>
      <c r="E559" s="4" t="str">
        <v/>
      </c>
      <c r="H559" s="4" t="str">
        <v/>
      </c>
    </row>
    <row r="560" spans="2:8">
      <c r="B560" s="4" t="str">
        <v/>
      </c>
      <c r="E560" s="4" t="str">
        <v/>
      </c>
      <c r="H560" s="4" t="str">
        <v/>
      </c>
    </row>
    <row r="561" spans="2:8">
      <c r="B561" s="4" t="str">
        <v/>
      </c>
      <c r="E561" s="4" t="str">
        <v/>
      </c>
      <c r="H561" s="4" t="str">
        <v/>
      </c>
    </row>
    <row r="562" spans="2:8">
      <c r="B562" s="4" t="str">
        <v/>
      </c>
      <c r="E562" s="4" t="str">
        <v/>
      </c>
      <c r="H562" s="4" t="str">
        <v/>
      </c>
    </row>
    <row r="563" spans="2:8">
      <c r="B563" s="4" t="str">
        <v/>
      </c>
      <c r="E563" s="4" t="str">
        <v/>
      </c>
      <c r="H563" s="4" t="str">
        <v/>
      </c>
    </row>
    <row r="564" spans="2:8">
      <c r="B564" s="4" t="str">
        <v/>
      </c>
      <c r="E564" s="4" t="str">
        <v/>
      </c>
      <c r="H564" s="4" t="str">
        <v/>
      </c>
    </row>
    <row r="565" spans="2:8">
      <c r="B565" s="4" t="str">
        <v/>
      </c>
      <c r="E565" s="4" t="str">
        <v/>
      </c>
      <c r="H565" s="4" t="str">
        <v/>
      </c>
    </row>
    <row r="566" spans="2:8">
      <c r="B566" s="4" t="str">
        <v/>
      </c>
      <c r="E566" s="4" t="str">
        <v/>
      </c>
      <c r="H566" s="4" t="str">
        <v/>
      </c>
    </row>
    <row r="567" spans="2:8">
      <c r="B567" s="4" t="str">
        <v/>
      </c>
      <c r="E567" s="4" t="str">
        <v/>
      </c>
      <c r="H567" s="4" t="str">
        <v/>
      </c>
    </row>
    <row r="568" spans="2:8">
      <c r="B568" s="4" t="str">
        <v/>
      </c>
      <c r="E568" s="4" t="str">
        <v/>
      </c>
      <c r="H568" s="4" t="str">
        <v/>
      </c>
    </row>
    <row r="569" spans="2:8">
      <c r="B569" s="4" t="str">
        <v/>
      </c>
      <c r="E569" s="4" t="str">
        <v/>
      </c>
      <c r="H569" s="4" t="str">
        <v/>
      </c>
    </row>
    <row r="570" spans="2:8">
      <c r="B570" s="4" t="str">
        <v/>
      </c>
      <c r="E570" s="4" t="str">
        <v/>
      </c>
      <c r="H570" s="4" t="str">
        <v/>
      </c>
    </row>
    <row r="571" spans="2:8">
      <c r="B571" s="4" t="str">
        <v/>
      </c>
      <c r="E571" s="4" t="str">
        <v/>
      </c>
      <c r="H571" s="4" t="str">
        <v/>
      </c>
    </row>
    <row r="572" spans="2:8">
      <c r="B572" s="4" t="str">
        <v/>
      </c>
      <c r="E572" s="4" t="str">
        <v/>
      </c>
      <c r="H572" s="4" t="str">
        <v/>
      </c>
    </row>
    <row r="573" spans="2:8">
      <c r="B573" s="4" t="str">
        <v/>
      </c>
      <c r="E573" s="4" t="str">
        <v/>
      </c>
      <c r="H573" s="4" t="str">
        <v/>
      </c>
    </row>
    <row r="574" spans="2:8">
      <c r="B574" s="4" t="str">
        <v/>
      </c>
      <c r="E574" s="4" t="str">
        <v/>
      </c>
      <c r="H574" s="4" t="str">
        <v/>
      </c>
    </row>
    <row r="575" spans="2:8">
      <c r="B575" s="4" t="str">
        <v/>
      </c>
      <c r="E575" s="4" t="str">
        <v/>
      </c>
      <c r="H575" s="4" t="str">
        <v/>
      </c>
    </row>
    <row r="576" spans="2:8">
      <c r="B576" s="4" t="str">
        <v/>
      </c>
      <c r="E576" s="4" t="str">
        <v/>
      </c>
      <c r="H576" s="4" t="str">
        <v/>
      </c>
    </row>
    <row r="577" spans="2:8">
      <c r="B577" s="4" t="str">
        <v/>
      </c>
      <c r="E577" s="4" t="str">
        <v/>
      </c>
      <c r="H577" s="4" t="str">
        <v/>
      </c>
    </row>
    <row r="578" spans="2:8">
      <c r="B578" s="4" t="str">
        <v/>
      </c>
      <c r="E578" s="4" t="str">
        <v/>
      </c>
      <c r="H578" s="4" t="str">
        <v/>
      </c>
    </row>
    <row r="579" spans="2:8">
      <c r="B579" s="4" t="str">
        <v/>
      </c>
      <c r="E579" s="4" t="str">
        <v/>
      </c>
      <c r="H579" s="4" t="str">
        <v/>
      </c>
    </row>
    <row r="580" spans="2:8">
      <c r="B580" s="4" t="str">
        <v/>
      </c>
      <c r="E580" s="4" t="str">
        <v/>
      </c>
      <c r="H580" s="4" t="str">
        <v/>
      </c>
    </row>
    <row r="581" spans="2:8">
      <c r="B581" s="4" t="str">
        <v/>
      </c>
      <c r="E581" s="4" t="str">
        <v/>
      </c>
      <c r="H581" s="4" t="str">
        <v/>
      </c>
    </row>
    <row r="582" spans="2:8">
      <c r="B582" s="4" t="str">
        <v/>
      </c>
      <c r="E582" s="4" t="str">
        <v/>
      </c>
      <c r="H582" s="4" t="str">
        <v/>
      </c>
    </row>
    <row r="583" spans="2:8">
      <c r="B583" s="4" t="str">
        <v/>
      </c>
      <c r="E583" s="4" t="str">
        <v/>
      </c>
      <c r="H583" s="4" t="str">
        <v/>
      </c>
    </row>
    <row r="584" spans="2:8">
      <c r="B584" s="4" t="str">
        <v/>
      </c>
      <c r="E584" s="4" t="str">
        <v/>
      </c>
      <c r="H584" s="4" t="str">
        <v/>
      </c>
    </row>
    <row r="585" spans="2:8">
      <c r="B585" s="4" t="str">
        <v/>
      </c>
      <c r="E585" s="4" t="str">
        <v/>
      </c>
      <c r="H585" s="4" t="str">
        <v/>
      </c>
    </row>
    <row r="586" spans="2:8">
      <c r="B586" s="4" t="str">
        <v/>
      </c>
      <c r="E586" s="4" t="str">
        <v/>
      </c>
      <c r="H586" s="4" t="str">
        <v/>
      </c>
    </row>
    <row r="587" spans="2:8">
      <c r="B587" s="4" t="str">
        <v/>
      </c>
      <c r="E587" s="4" t="str">
        <v/>
      </c>
      <c r="H587" s="4" t="str">
        <v/>
      </c>
    </row>
    <row r="588" spans="2:8">
      <c r="B588" s="4" t="str">
        <v/>
      </c>
      <c r="E588" s="4" t="str">
        <v/>
      </c>
      <c r="H588" s="4" t="str">
        <v/>
      </c>
    </row>
    <row r="589" spans="2:8">
      <c r="B589" s="4" t="str">
        <v/>
      </c>
      <c r="E589" s="4" t="str">
        <v/>
      </c>
      <c r="H589" s="4" t="str">
        <v/>
      </c>
    </row>
    <row r="590" spans="2:8">
      <c r="B590" s="4" t="str">
        <v/>
      </c>
      <c r="E590" s="4" t="str">
        <v/>
      </c>
      <c r="H590" s="4" t="str">
        <v/>
      </c>
    </row>
    <row r="591" spans="2:8">
      <c r="B591" s="4" t="str">
        <v/>
      </c>
      <c r="E591" s="4" t="str">
        <v/>
      </c>
      <c r="H591" s="4" t="str">
        <v/>
      </c>
    </row>
    <row r="592" spans="2:8">
      <c r="B592" s="4" t="str">
        <v/>
      </c>
      <c r="E592" s="4" t="str">
        <v/>
      </c>
      <c r="H592" s="4" t="str">
        <v/>
      </c>
    </row>
    <row r="593" spans="2:8">
      <c r="B593" s="4" t="str">
        <v/>
      </c>
      <c r="E593" s="4" t="str">
        <v/>
      </c>
      <c r="H593" s="4" t="str">
        <v/>
      </c>
    </row>
    <row r="594" spans="2:8">
      <c r="B594" s="4" t="str">
        <v/>
      </c>
      <c r="E594" s="4" t="str">
        <v/>
      </c>
      <c r="H594" s="4" t="str">
        <v/>
      </c>
    </row>
    <row r="595" spans="2:8">
      <c r="B595" s="4" t="str">
        <v/>
      </c>
      <c r="E595" s="4" t="str">
        <v/>
      </c>
      <c r="H595" s="4" t="str">
        <v/>
      </c>
    </row>
    <row r="596" spans="2:8">
      <c r="B596" s="4" t="str">
        <v/>
      </c>
      <c r="E596" s="4" t="str">
        <v/>
      </c>
      <c r="H596" s="4" t="str">
        <v/>
      </c>
    </row>
    <row r="597" spans="2:8">
      <c r="B597" s="4" t="str">
        <v/>
      </c>
      <c r="E597" s="4" t="str">
        <v/>
      </c>
      <c r="H597" s="4" t="str">
        <v/>
      </c>
    </row>
    <row r="598" spans="2:8">
      <c r="B598" s="4" t="str">
        <v/>
      </c>
      <c r="E598" s="4" t="str">
        <v/>
      </c>
      <c r="H598" s="4" t="str">
        <v/>
      </c>
    </row>
    <row r="599" spans="2:8">
      <c r="B599" s="4" t="str">
        <v/>
      </c>
      <c r="E599" s="4" t="str">
        <v/>
      </c>
      <c r="H599" s="4" t="str">
        <v/>
      </c>
    </row>
    <row r="600" spans="2:8">
      <c r="B600" s="4" t="str">
        <v/>
      </c>
      <c r="E600" s="4" t="str">
        <v/>
      </c>
      <c r="H600" s="4" t="str">
        <v/>
      </c>
    </row>
    <row r="601" spans="2:8">
      <c r="B601" s="4" t="str">
        <v/>
      </c>
      <c r="E601" s="4" t="str">
        <v/>
      </c>
      <c r="H601" s="4" t="str">
        <v/>
      </c>
    </row>
    <row r="602" spans="2:8">
      <c r="B602" s="4" t="str">
        <v/>
      </c>
      <c r="E602" s="4" t="str">
        <v/>
      </c>
      <c r="H602" s="4" t="str">
        <v/>
      </c>
    </row>
    <row r="603" spans="2:8">
      <c r="B603" s="4" t="str">
        <v/>
      </c>
      <c r="E603" s="4" t="str">
        <v/>
      </c>
      <c r="H603" s="4" t="str">
        <v/>
      </c>
    </row>
    <row r="604" spans="2:8">
      <c r="B604" s="4" t="str">
        <v/>
      </c>
      <c r="E604" s="4" t="str">
        <v/>
      </c>
      <c r="H604" s="4" t="str">
        <v/>
      </c>
    </row>
    <row r="605" spans="2:8">
      <c r="B605" s="4" t="str">
        <v/>
      </c>
      <c r="E605" s="4" t="str">
        <v/>
      </c>
      <c r="H605" s="4" t="str">
        <v/>
      </c>
    </row>
    <row r="606" spans="2:8">
      <c r="B606" s="4" t="str">
        <v/>
      </c>
      <c r="E606" s="4" t="str">
        <v/>
      </c>
      <c r="H606" s="4" t="str">
        <v/>
      </c>
    </row>
    <row r="607" spans="2:8">
      <c r="B607" s="4" t="str">
        <v/>
      </c>
      <c r="E607" s="4" t="str">
        <v/>
      </c>
      <c r="H607" s="4" t="str">
        <v/>
      </c>
    </row>
    <row r="608" spans="2:8">
      <c r="B608" s="4" t="str">
        <v/>
      </c>
      <c r="E608" s="4" t="str">
        <v/>
      </c>
      <c r="H608" s="4" t="str">
        <v/>
      </c>
    </row>
    <row r="609" spans="2:8">
      <c r="B609" s="4" t="str">
        <v/>
      </c>
      <c r="E609" s="4" t="str">
        <v/>
      </c>
      <c r="H609" s="4" t="str">
        <v/>
      </c>
    </row>
    <row r="610" spans="2:8">
      <c r="B610" s="4" t="str">
        <v/>
      </c>
      <c r="E610" s="4" t="str">
        <v/>
      </c>
      <c r="H610" s="4" t="str">
        <v/>
      </c>
    </row>
    <row r="611" spans="2:8">
      <c r="B611" s="4" t="str">
        <v/>
      </c>
      <c r="E611" s="4" t="str">
        <v/>
      </c>
      <c r="H611" s="4" t="str">
        <v/>
      </c>
    </row>
    <row r="612" spans="2:8">
      <c r="B612" s="4" t="str">
        <v/>
      </c>
      <c r="E612" s="4" t="str">
        <v/>
      </c>
      <c r="H612" s="4" t="str">
        <v/>
      </c>
    </row>
    <row r="613" spans="2:8">
      <c r="B613" s="4" t="str">
        <v/>
      </c>
      <c r="E613" s="4" t="str">
        <v/>
      </c>
      <c r="H613" s="4" t="str">
        <v/>
      </c>
    </row>
    <row r="614" spans="2:8">
      <c r="B614" s="4" t="str">
        <v/>
      </c>
      <c r="E614" s="4" t="str">
        <v/>
      </c>
      <c r="H614" s="4" t="str">
        <v/>
      </c>
    </row>
    <row r="615" spans="2:8">
      <c r="B615" s="4" t="str">
        <v/>
      </c>
      <c r="E615" s="4" t="str">
        <v/>
      </c>
      <c r="H615" s="4" t="str">
        <v/>
      </c>
    </row>
    <row r="616" spans="2:8">
      <c r="B616" s="4" t="str">
        <v/>
      </c>
      <c r="E616" s="4" t="str">
        <v/>
      </c>
      <c r="H616" s="4" t="str">
        <v/>
      </c>
    </row>
    <row r="617" spans="2:8">
      <c r="B617" s="4" t="str">
        <v/>
      </c>
      <c r="E617" s="4" t="str">
        <v/>
      </c>
      <c r="H617" s="4" t="str">
        <v/>
      </c>
    </row>
    <row r="618" spans="2:8">
      <c r="B618" s="4" t="str">
        <v/>
      </c>
      <c r="E618" s="4" t="str">
        <v/>
      </c>
      <c r="H618" s="4" t="str">
        <v/>
      </c>
    </row>
    <row r="619" spans="2:8">
      <c r="B619" s="4" t="str">
        <v/>
      </c>
      <c r="E619" s="4" t="str">
        <v/>
      </c>
      <c r="H619" s="4" t="str">
        <v/>
      </c>
    </row>
    <row r="620" spans="2:8">
      <c r="B620" s="4" t="str">
        <v/>
      </c>
      <c r="E620" s="4" t="str">
        <v/>
      </c>
      <c r="H620" s="4" t="str">
        <v/>
      </c>
    </row>
    <row r="621" spans="2:8">
      <c r="B621" s="4" t="str">
        <v/>
      </c>
      <c r="E621" s="4" t="str">
        <v/>
      </c>
      <c r="H621" s="4" t="str">
        <v/>
      </c>
    </row>
    <row r="622" spans="2:8">
      <c r="B622" s="4" t="str">
        <v/>
      </c>
      <c r="E622" s="4" t="str">
        <v/>
      </c>
      <c r="H622" s="4" t="str">
        <v/>
      </c>
    </row>
    <row r="623" spans="2:8">
      <c r="B623" s="4" t="str">
        <v/>
      </c>
      <c r="E623" s="4" t="str">
        <v/>
      </c>
      <c r="H623" s="4" t="str">
        <v/>
      </c>
    </row>
    <row r="624" spans="2:8">
      <c r="B624" s="4" t="str">
        <v/>
      </c>
      <c r="E624" s="4" t="str">
        <v/>
      </c>
      <c r="H624" s="4" t="str">
        <v/>
      </c>
    </row>
    <row r="625" spans="2:8">
      <c r="B625" s="4" t="str">
        <v/>
      </c>
      <c r="E625" s="4" t="str">
        <v/>
      </c>
      <c r="H625" s="4" t="str">
        <v/>
      </c>
    </row>
    <row r="626" spans="2:8">
      <c r="B626" s="4" t="str">
        <v/>
      </c>
      <c r="E626" s="4" t="str">
        <v/>
      </c>
      <c r="H626" s="4" t="str">
        <v/>
      </c>
    </row>
    <row r="627" spans="2:8">
      <c r="B627" s="4" t="str">
        <v/>
      </c>
      <c r="E627" s="4" t="str">
        <v/>
      </c>
      <c r="H627" s="4" t="str">
        <v/>
      </c>
    </row>
    <row r="628" spans="2:8">
      <c r="B628" s="4" t="str">
        <v/>
      </c>
      <c r="E628" s="4" t="str">
        <v/>
      </c>
      <c r="H628" s="4" t="str">
        <v/>
      </c>
    </row>
    <row r="629" spans="2:8">
      <c r="B629" s="4" t="str">
        <v/>
      </c>
      <c r="E629" s="4" t="str">
        <v/>
      </c>
      <c r="H629" s="4" t="str">
        <v/>
      </c>
    </row>
    <row r="630" spans="2:8">
      <c r="B630" s="4" t="str">
        <v/>
      </c>
      <c r="E630" s="4" t="str">
        <v/>
      </c>
      <c r="H630" s="4" t="str">
        <v/>
      </c>
    </row>
    <row r="631" spans="2:8">
      <c r="B631" s="4" t="str">
        <v/>
      </c>
      <c r="E631" s="4" t="str">
        <v/>
      </c>
      <c r="H631" s="4" t="str">
        <v/>
      </c>
    </row>
    <row r="632" spans="2:8">
      <c r="B632" s="4" t="str">
        <v/>
      </c>
      <c r="E632" s="4" t="str">
        <v/>
      </c>
      <c r="H632" s="4" t="str">
        <v/>
      </c>
    </row>
    <row r="633" spans="2:8">
      <c r="B633" s="4" t="str">
        <v/>
      </c>
      <c r="E633" s="4" t="str">
        <v/>
      </c>
      <c r="H633" s="4" t="str">
        <v/>
      </c>
    </row>
    <row r="634" spans="2:8">
      <c r="B634" s="4" t="str">
        <v/>
      </c>
      <c r="E634" s="4" t="str">
        <v/>
      </c>
      <c r="H634" s="4" t="str">
        <v/>
      </c>
    </row>
    <row r="635" spans="2:8">
      <c r="B635" s="4" t="str">
        <v/>
      </c>
      <c r="E635" s="4" t="str">
        <v/>
      </c>
      <c r="H635" s="4" t="str">
        <v/>
      </c>
    </row>
    <row r="636" spans="2:8">
      <c r="B636" s="4" t="str">
        <v/>
      </c>
      <c r="E636" s="4" t="str">
        <v/>
      </c>
      <c r="H636" s="4" t="str">
        <v/>
      </c>
    </row>
    <row r="637" spans="2:8">
      <c r="B637" s="4" t="str">
        <v/>
      </c>
      <c r="E637" s="4" t="str">
        <v/>
      </c>
      <c r="H637" s="4" t="str">
        <v/>
      </c>
    </row>
    <row r="638" spans="2:8">
      <c r="B638" s="4" t="str">
        <v/>
      </c>
      <c r="E638" s="4" t="str">
        <v/>
      </c>
      <c r="H638" s="4" t="str">
        <v/>
      </c>
    </row>
    <row r="639" spans="2:8">
      <c r="B639" s="4" t="str">
        <v/>
      </c>
      <c r="E639" s="4" t="str">
        <v/>
      </c>
      <c r="H639" s="4" t="str">
        <v/>
      </c>
    </row>
    <row r="640" spans="2:8">
      <c r="B640" s="4" t="str">
        <v/>
      </c>
      <c r="E640" s="4" t="str">
        <v/>
      </c>
      <c r="H640" s="4" t="str">
        <v/>
      </c>
    </row>
    <row r="641" spans="2:8">
      <c r="B641" s="4" t="str">
        <v/>
      </c>
      <c r="E641" s="4" t="str">
        <v/>
      </c>
      <c r="H641" s="4" t="str">
        <v/>
      </c>
    </row>
    <row r="642" spans="2:8">
      <c r="B642" s="4" t="str">
        <v/>
      </c>
      <c r="E642" s="4" t="str">
        <v/>
      </c>
      <c r="H642" s="4" t="str">
        <v/>
      </c>
    </row>
    <row r="643" spans="2:8">
      <c r="B643" s="4" t="str">
        <v/>
      </c>
      <c r="E643" s="4" t="str">
        <v/>
      </c>
      <c r="H643" s="4" t="str">
        <v/>
      </c>
    </row>
    <row r="644" spans="2:8">
      <c r="B644" s="4" t="str">
        <v/>
      </c>
      <c r="E644" s="4" t="str">
        <v/>
      </c>
      <c r="H644" s="4" t="str">
        <v/>
      </c>
    </row>
    <row r="645" spans="2:8">
      <c r="B645" s="4" t="str">
        <v/>
      </c>
      <c r="E645" s="4" t="str">
        <v/>
      </c>
      <c r="H645" s="4" t="str">
        <v/>
      </c>
    </row>
    <row r="646" spans="2:8">
      <c r="B646" s="4" t="str">
        <v/>
      </c>
      <c r="E646" s="4" t="str">
        <v/>
      </c>
      <c r="H646" s="4" t="str">
        <v/>
      </c>
    </row>
    <row r="647" spans="2:8">
      <c r="B647" s="4" t="str">
        <v/>
      </c>
      <c r="E647" s="4" t="str">
        <v/>
      </c>
      <c r="H647" s="4" t="str">
        <v/>
      </c>
    </row>
    <row r="648" spans="2:8">
      <c r="B648" s="4" t="str">
        <v/>
      </c>
      <c r="E648" s="4" t="str">
        <v/>
      </c>
      <c r="H648" s="4" t="str">
        <v/>
      </c>
    </row>
    <row r="649" spans="2:8">
      <c r="B649" s="4" t="str">
        <v/>
      </c>
      <c r="E649" s="4" t="str">
        <v/>
      </c>
      <c r="H649" s="4" t="str">
        <v/>
      </c>
    </row>
    <row r="650" spans="2:8">
      <c r="B650" s="4" t="str">
        <v/>
      </c>
      <c r="E650" s="4" t="str">
        <v/>
      </c>
      <c r="H650" s="4" t="str">
        <v/>
      </c>
    </row>
    <row r="651" spans="2:8">
      <c r="B651" s="4" t="str">
        <v/>
      </c>
      <c r="E651" s="4" t="str">
        <v/>
      </c>
      <c r="H651" s="4" t="str">
        <v/>
      </c>
    </row>
    <row r="652" spans="2:8">
      <c r="B652" s="4" t="str">
        <v/>
      </c>
      <c r="E652" s="4" t="str">
        <v/>
      </c>
      <c r="H652" s="4" t="str">
        <v/>
      </c>
    </row>
    <row r="653" spans="2:8">
      <c r="B653" s="4" t="str">
        <v/>
      </c>
      <c r="E653" s="4" t="str">
        <v/>
      </c>
      <c r="H653" s="4" t="str">
        <v/>
      </c>
    </row>
    <row r="654" spans="2:8">
      <c r="B654" s="4" t="str">
        <v/>
      </c>
      <c r="E654" s="4" t="str">
        <v/>
      </c>
      <c r="H654" s="4" t="str">
        <v/>
      </c>
    </row>
    <row r="655" spans="2:8">
      <c r="B655" s="4" t="str">
        <v/>
      </c>
      <c r="E655" s="4" t="str">
        <v/>
      </c>
      <c r="H655" s="4" t="str">
        <v/>
      </c>
    </row>
    <row r="656" spans="2:8">
      <c r="B656" s="4" t="str">
        <v/>
      </c>
      <c r="E656" s="4" t="str">
        <v/>
      </c>
      <c r="H656" s="4" t="str">
        <v/>
      </c>
    </row>
    <row r="657" spans="2:8">
      <c r="B657" s="4" t="str">
        <v/>
      </c>
      <c r="E657" s="4" t="str">
        <v/>
      </c>
      <c r="H657" s="4" t="str">
        <v/>
      </c>
    </row>
    <row r="658" spans="2:8">
      <c r="B658" s="4" t="str">
        <v/>
      </c>
      <c r="E658" s="4" t="str">
        <v/>
      </c>
      <c r="H658" s="4" t="str">
        <v/>
      </c>
    </row>
    <row r="659" spans="2:8">
      <c r="B659" s="4" t="str">
        <v/>
      </c>
      <c r="E659" s="4" t="str">
        <v/>
      </c>
      <c r="H659" s="4" t="str">
        <v/>
      </c>
    </row>
    <row r="660" spans="2:8">
      <c r="B660" s="4" t="str">
        <v/>
      </c>
      <c r="E660" s="4" t="str">
        <v/>
      </c>
      <c r="H660" s="4" t="str">
        <v/>
      </c>
    </row>
    <row r="661" spans="2:8">
      <c r="B661" s="4" t="str">
        <v/>
      </c>
      <c r="E661" s="4" t="str">
        <v/>
      </c>
      <c r="H661" s="4" t="str">
        <v/>
      </c>
    </row>
    <row r="662" spans="2:8">
      <c r="B662" s="4" t="str">
        <v/>
      </c>
      <c r="E662" s="4" t="str">
        <v/>
      </c>
      <c r="H662" s="4" t="str">
        <v/>
      </c>
    </row>
    <row r="663" spans="2:8">
      <c r="B663" s="4" t="str">
        <v/>
      </c>
      <c r="E663" s="4" t="str">
        <v/>
      </c>
      <c r="H663" s="4" t="str">
        <v/>
      </c>
    </row>
    <row r="664" spans="2:8">
      <c r="B664" s="4" t="str">
        <v/>
      </c>
      <c r="E664" s="4" t="str">
        <v/>
      </c>
      <c r="H664" s="4" t="str">
        <v/>
      </c>
    </row>
    <row r="665" spans="2:8">
      <c r="B665" s="4" t="str">
        <v/>
      </c>
      <c r="E665" s="4" t="str">
        <v/>
      </c>
      <c r="H665" s="4" t="str">
        <v/>
      </c>
    </row>
    <row r="666" spans="2:8">
      <c r="B666" s="4" t="str">
        <v/>
      </c>
      <c r="E666" s="4" t="str">
        <v/>
      </c>
      <c r="H666" s="4" t="str">
        <v/>
      </c>
    </row>
    <row r="667" spans="2:8">
      <c r="B667" s="4" t="str">
        <v/>
      </c>
      <c r="E667" s="4" t="str">
        <v/>
      </c>
      <c r="H667" s="4" t="str">
        <v/>
      </c>
    </row>
    <row r="668" spans="2:8">
      <c r="B668" s="4" t="str">
        <v/>
      </c>
      <c r="E668" s="4" t="str">
        <v/>
      </c>
      <c r="H668" s="4" t="str">
        <v/>
      </c>
    </row>
    <row r="669" spans="2:8">
      <c r="B669" s="4" t="str">
        <v/>
      </c>
      <c r="E669" s="4" t="str">
        <v/>
      </c>
      <c r="H669" s="4" t="str">
        <v/>
      </c>
    </row>
    <row r="670" spans="2:8">
      <c r="B670" s="4" t="str">
        <v/>
      </c>
      <c r="E670" s="4" t="str">
        <v/>
      </c>
      <c r="H670" s="4" t="str">
        <v/>
      </c>
    </row>
    <row r="671" spans="2:8">
      <c r="B671" s="4" t="str">
        <v/>
      </c>
      <c r="E671" s="4" t="str">
        <v/>
      </c>
      <c r="H671" s="4" t="str">
        <v/>
      </c>
    </row>
    <row r="672" spans="2:8">
      <c r="B672" s="4" t="str">
        <v/>
      </c>
      <c r="E672" s="4" t="str">
        <v/>
      </c>
      <c r="H672" s="4" t="str">
        <v/>
      </c>
    </row>
    <row r="673" spans="2:8">
      <c r="B673" s="4" t="str">
        <v/>
      </c>
      <c r="E673" s="4" t="str">
        <v/>
      </c>
      <c r="H673" s="4" t="str">
        <v/>
      </c>
    </row>
    <row r="674" spans="2:8">
      <c r="B674" s="4" t="str">
        <v/>
      </c>
      <c r="E674" s="4" t="str">
        <v/>
      </c>
      <c r="H674" s="4" t="str">
        <v/>
      </c>
    </row>
    <row r="675" spans="2:8">
      <c r="B675" s="4" t="str">
        <v/>
      </c>
      <c r="E675" s="4" t="str">
        <v/>
      </c>
      <c r="H675" s="4" t="str">
        <v/>
      </c>
    </row>
    <row r="676" spans="2:8">
      <c r="B676" s="4" t="str">
        <v/>
      </c>
      <c r="E676" s="4" t="str">
        <v/>
      </c>
      <c r="H676" s="4" t="str">
        <v/>
      </c>
    </row>
    <row r="677" spans="2:8">
      <c r="B677" s="4" t="str">
        <v/>
      </c>
      <c r="E677" s="4" t="str">
        <v/>
      </c>
      <c r="H677" s="4" t="str">
        <v/>
      </c>
    </row>
    <row r="678" spans="2:8">
      <c r="B678" s="4" t="str">
        <v/>
      </c>
      <c r="E678" s="4" t="str">
        <v/>
      </c>
      <c r="H678" s="4" t="str">
        <v/>
      </c>
    </row>
    <row r="679" spans="2:8">
      <c r="B679" s="4" t="str">
        <v/>
      </c>
      <c r="E679" s="4" t="str">
        <v/>
      </c>
      <c r="H679" s="4" t="str">
        <v/>
      </c>
    </row>
    <row r="680" spans="2:8">
      <c r="B680" s="4" t="str">
        <v/>
      </c>
      <c r="E680" s="4" t="str">
        <v/>
      </c>
      <c r="H680" s="4" t="str">
        <v/>
      </c>
    </row>
    <row r="681" spans="2:8">
      <c r="B681" s="4" t="str">
        <v/>
      </c>
      <c r="E681" s="4" t="str">
        <v/>
      </c>
      <c r="H681" s="4" t="str">
        <v/>
      </c>
    </row>
    <row r="682" spans="2:8">
      <c r="B682" s="4" t="str">
        <v/>
      </c>
      <c r="E682" s="4" t="str">
        <v/>
      </c>
      <c r="H682" s="4" t="str">
        <v/>
      </c>
    </row>
    <row r="683" spans="2:8">
      <c r="B683" s="4" t="str">
        <v/>
      </c>
      <c r="E683" s="4" t="str">
        <v/>
      </c>
      <c r="H683" s="4" t="str">
        <v/>
      </c>
    </row>
    <row r="684" spans="2:8">
      <c r="B684" s="4" t="str">
        <v/>
      </c>
      <c r="E684" s="4" t="str">
        <v/>
      </c>
      <c r="H684" s="4" t="str">
        <v/>
      </c>
    </row>
    <row r="685" spans="2:8">
      <c r="B685" s="4" t="str">
        <v/>
      </c>
      <c r="E685" s="4" t="str">
        <v/>
      </c>
      <c r="H685" s="4" t="str">
        <v/>
      </c>
    </row>
    <row r="686" spans="2:8">
      <c r="B686" s="4" t="str">
        <v/>
      </c>
      <c r="E686" s="4" t="str">
        <v/>
      </c>
      <c r="H686" s="4" t="str">
        <v/>
      </c>
    </row>
    <row r="687" spans="2:8">
      <c r="B687" s="4" t="str">
        <v/>
      </c>
      <c r="E687" s="4" t="str">
        <v/>
      </c>
      <c r="H687" s="4" t="str">
        <v/>
      </c>
    </row>
    <row r="688" spans="2:8">
      <c r="B688" s="4" t="str">
        <v/>
      </c>
      <c r="E688" s="4" t="str">
        <v/>
      </c>
      <c r="H688" s="4" t="str">
        <v/>
      </c>
    </row>
    <row r="689" spans="2:8">
      <c r="B689" s="4" t="str">
        <v/>
      </c>
      <c r="E689" s="4" t="str">
        <v/>
      </c>
      <c r="H689" s="4" t="str">
        <v/>
      </c>
    </row>
    <row r="690" spans="2:8">
      <c r="B690" s="4" t="str">
        <v/>
      </c>
      <c r="E690" s="4" t="str">
        <v/>
      </c>
      <c r="H690" s="4" t="str">
        <v/>
      </c>
    </row>
    <row r="691" spans="2:8">
      <c r="B691" s="4" t="str">
        <v/>
      </c>
      <c r="E691" s="4" t="str">
        <v/>
      </c>
      <c r="H691" s="4" t="str">
        <v/>
      </c>
    </row>
    <row r="692" spans="2:8">
      <c r="B692" s="4" t="str">
        <v/>
      </c>
      <c r="E692" s="4" t="str">
        <v/>
      </c>
      <c r="H692" s="4" t="str">
        <v/>
      </c>
    </row>
    <row r="693" spans="2:8">
      <c r="B693" s="4" t="str">
        <v/>
      </c>
      <c r="E693" s="4" t="str">
        <v/>
      </c>
      <c r="H693" s="4" t="str">
        <v/>
      </c>
    </row>
    <row r="694" spans="2:8">
      <c r="B694" s="4" t="str">
        <v/>
      </c>
      <c r="E694" s="4" t="str">
        <v/>
      </c>
      <c r="H694" s="4" t="str">
        <v/>
      </c>
    </row>
    <row r="695" spans="2:8">
      <c r="B695" s="4" t="str">
        <v/>
      </c>
      <c r="E695" s="4" t="str">
        <v/>
      </c>
      <c r="H695" s="4" t="str">
        <v/>
      </c>
    </row>
    <row r="696" spans="2:8">
      <c r="B696" s="4" t="str">
        <v/>
      </c>
      <c r="E696" s="4" t="str">
        <v/>
      </c>
      <c r="H696" s="4" t="str">
        <v/>
      </c>
    </row>
    <row r="697" spans="2:8">
      <c r="B697" s="4" t="str">
        <v/>
      </c>
      <c r="E697" s="4" t="str">
        <v/>
      </c>
      <c r="H697" s="4" t="str">
        <v/>
      </c>
    </row>
    <row r="698" spans="2:8">
      <c r="B698" s="4" t="str">
        <v/>
      </c>
      <c r="E698" s="4" t="str">
        <v/>
      </c>
      <c r="H698" s="4" t="str">
        <v/>
      </c>
    </row>
    <row r="699" spans="2:8">
      <c r="B699" s="4" t="str">
        <v/>
      </c>
      <c r="E699" s="4" t="str">
        <v/>
      </c>
      <c r="H699" s="4" t="str">
        <v/>
      </c>
    </row>
    <row r="700" spans="2:8">
      <c r="B700" s="4" t="str">
        <v/>
      </c>
      <c r="E700" s="4" t="str">
        <v/>
      </c>
      <c r="H700" s="4" t="str">
        <v/>
      </c>
    </row>
    <row r="701" spans="2:8">
      <c r="B701" s="4" t="str">
        <v/>
      </c>
      <c r="E701" s="4" t="str">
        <v/>
      </c>
      <c r="H701" s="4" t="str">
        <v/>
      </c>
    </row>
    <row r="702" spans="2:8">
      <c r="B702" s="4" t="str">
        <v/>
      </c>
      <c r="E702" s="4" t="str">
        <v/>
      </c>
      <c r="H702" s="4" t="str">
        <v/>
      </c>
    </row>
    <row r="703" spans="2:8">
      <c r="B703" s="4" t="str">
        <v/>
      </c>
      <c r="E703" s="4" t="str">
        <v/>
      </c>
      <c r="H703" s="4" t="str">
        <v/>
      </c>
    </row>
    <row r="704" spans="2:8">
      <c r="B704" s="4" t="str">
        <v/>
      </c>
      <c r="E704" s="4" t="str">
        <v/>
      </c>
      <c r="H704" s="4" t="str">
        <v/>
      </c>
    </row>
    <row r="705" spans="2:8">
      <c r="B705" s="4" t="str">
        <v/>
      </c>
      <c r="E705" s="4" t="str">
        <v/>
      </c>
      <c r="H705" s="4" t="str">
        <v/>
      </c>
    </row>
    <row r="706" spans="2:8">
      <c r="B706" s="4" t="str">
        <v/>
      </c>
      <c r="E706" s="4" t="str">
        <v/>
      </c>
      <c r="H706" s="4" t="str">
        <v/>
      </c>
    </row>
    <row r="707" spans="2:8">
      <c r="B707" s="4" t="str">
        <v/>
      </c>
      <c r="E707" s="4" t="str">
        <v/>
      </c>
      <c r="H707" s="4" t="str">
        <v/>
      </c>
    </row>
    <row r="708" spans="2:8">
      <c r="B708" s="4" t="str">
        <v/>
      </c>
      <c r="E708" s="4" t="str">
        <v/>
      </c>
      <c r="H708" s="4" t="str">
        <v/>
      </c>
    </row>
    <row r="709" spans="2:8">
      <c r="B709" s="4" t="str">
        <v/>
      </c>
      <c r="E709" s="4" t="str">
        <v/>
      </c>
      <c r="H709" s="4" t="str">
        <v/>
      </c>
    </row>
    <row r="710" spans="2:8">
      <c r="B710" s="4" t="str">
        <v/>
      </c>
      <c r="E710" s="4" t="str">
        <v/>
      </c>
      <c r="H710" s="4" t="str">
        <v/>
      </c>
    </row>
    <row r="711" spans="2:8">
      <c r="B711" s="4" t="str">
        <v/>
      </c>
      <c r="E711" s="4" t="str">
        <v/>
      </c>
      <c r="H711" s="4" t="str">
        <v/>
      </c>
    </row>
    <row r="712" spans="2:8">
      <c r="B712" s="4" t="str">
        <v/>
      </c>
      <c r="E712" s="4" t="str">
        <v/>
      </c>
      <c r="H712" s="4" t="str">
        <v/>
      </c>
    </row>
    <row r="713" spans="2:8">
      <c r="B713" s="4" t="str">
        <v/>
      </c>
      <c r="E713" s="4" t="str">
        <v/>
      </c>
      <c r="H713" s="4" t="str">
        <v/>
      </c>
    </row>
    <row r="714" spans="2:8">
      <c r="B714" s="4" t="str">
        <v/>
      </c>
      <c r="E714" s="4" t="str">
        <v/>
      </c>
      <c r="H714" s="4" t="str">
        <v/>
      </c>
    </row>
    <row r="715" spans="2:8">
      <c r="B715" s="4" t="str">
        <v/>
      </c>
      <c r="E715" s="4" t="str">
        <v/>
      </c>
      <c r="H715" s="4" t="str">
        <v/>
      </c>
    </row>
    <row r="716" spans="2:8">
      <c r="B716" s="4" t="str">
        <v/>
      </c>
      <c r="E716" s="4" t="str">
        <v/>
      </c>
      <c r="H716" s="4" t="str">
        <v/>
      </c>
    </row>
    <row r="717" spans="2:8">
      <c r="B717" s="4" t="str">
        <v/>
      </c>
      <c r="E717" s="4" t="str">
        <v/>
      </c>
      <c r="H717" s="4" t="str">
        <v/>
      </c>
    </row>
    <row r="718" spans="2:8">
      <c r="B718" s="4" t="str">
        <v/>
      </c>
      <c r="E718" s="4" t="str">
        <v/>
      </c>
      <c r="H718" s="4" t="str">
        <v/>
      </c>
    </row>
    <row r="719" spans="2:8">
      <c r="B719" s="4" t="str">
        <v/>
      </c>
      <c r="E719" s="4" t="str">
        <v/>
      </c>
      <c r="H719" s="4" t="str">
        <v/>
      </c>
    </row>
    <row r="720" spans="2:8">
      <c r="B720" s="4" t="str">
        <v/>
      </c>
      <c r="E720" s="4" t="str">
        <v/>
      </c>
      <c r="H720" s="4" t="str">
        <v/>
      </c>
    </row>
    <row r="721" spans="2:8">
      <c r="B721" s="4" t="str">
        <v/>
      </c>
      <c r="E721" s="4" t="str">
        <v/>
      </c>
      <c r="H721" s="4" t="str">
        <v/>
      </c>
    </row>
    <row r="722" spans="2:8">
      <c r="B722" s="4" t="str">
        <v/>
      </c>
      <c r="E722" s="4" t="str">
        <v/>
      </c>
      <c r="H722" s="4" t="str">
        <v/>
      </c>
    </row>
    <row r="723" spans="2:8">
      <c r="B723" s="4" t="str">
        <v/>
      </c>
      <c r="E723" s="4" t="str">
        <v/>
      </c>
      <c r="H723" s="4" t="str">
        <v/>
      </c>
    </row>
    <row r="724" spans="2:8">
      <c r="B724" s="4" t="str">
        <v/>
      </c>
      <c r="E724" s="4" t="str">
        <v/>
      </c>
      <c r="H724" s="4" t="str">
        <v/>
      </c>
    </row>
    <row r="725" spans="2:8">
      <c r="B725" s="4" t="str">
        <v/>
      </c>
      <c r="E725" s="4" t="str">
        <v/>
      </c>
      <c r="H725" s="4" t="str">
        <v/>
      </c>
    </row>
    <row r="726" spans="2:8">
      <c r="B726" s="4" t="str">
        <v/>
      </c>
      <c r="E726" s="4" t="str">
        <v/>
      </c>
      <c r="H726" s="4" t="str">
        <v/>
      </c>
    </row>
    <row r="727" spans="2:8">
      <c r="B727" s="4" t="str">
        <v/>
      </c>
      <c r="E727" s="4" t="str">
        <v/>
      </c>
      <c r="H727" s="4" t="str">
        <v/>
      </c>
    </row>
    <row r="728" spans="2:8">
      <c r="B728" s="4" t="str">
        <v/>
      </c>
      <c r="E728" s="4" t="str">
        <v/>
      </c>
      <c r="H728" s="4" t="str">
        <v/>
      </c>
    </row>
    <row r="729" spans="2:8">
      <c r="B729" s="4" t="str">
        <v/>
      </c>
      <c r="E729" s="4" t="str">
        <v/>
      </c>
      <c r="H729" s="4" t="str">
        <v/>
      </c>
    </row>
    <row r="730" spans="2:8">
      <c r="B730" s="4" t="str">
        <v/>
      </c>
      <c r="E730" s="4" t="str">
        <v/>
      </c>
      <c r="H730" s="4" t="str">
        <v/>
      </c>
    </row>
    <row r="731" spans="2:8">
      <c r="B731" s="4" t="str">
        <v/>
      </c>
      <c r="E731" s="4" t="str">
        <v/>
      </c>
      <c r="H731" s="4" t="str">
        <v/>
      </c>
    </row>
    <row r="732" spans="2:8">
      <c r="B732" s="4" t="str">
        <v/>
      </c>
      <c r="E732" s="4" t="str">
        <v/>
      </c>
      <c r="H732" s="4" t="str">
        <v/>
      </c>
    </row>
    <row r="733" spans="2:8">
      <c r="B733" s="4" t="str">
        <v/>
      </c>
      <c r="E733" s="4" t="str">
        <v/>
      </c>
      <c r="H733" s="4" t="str">
        <v/>
      </c>
    </row>
    <row r="734" spans="2:8">
      <c r="B734" s="4" t="str">
        <v/>
      </c>
      <c r="E734" s="4" t="str">
        <v/>
      </c>
      <c r="H734" s="4" t="str">
        <v/>
      </c>
    </row>
    <row r="735" spans="2:8">
      <c r="B735" s="4" t="str">
        <v/>
      </c>
      <c r="E735" s="4" t="str">
        <v/>
      </c>
      <c r="H735" s="4" t="str">
        <v/>
      </c>
    </row>
    <row r="736" spans="2:8">
      <c r="B736" s="4" t="str">
        <v/>
      </c>
      <c r="E736" s="4" t="str">
        <v/>
      </c>
      <c r="H736" s="4" t="str">
        <v/>
      </c>
    </row>
    <row r="737" spans="2:8">
      <c r="B737" s="4" t="str">
        <v/>
      </c>
      <c r="E737" s="4" t="str">
        <v/>
      </c>
      <c r="H737" s="4" t="str">
        <v/>
      </c>
    </row>
    <row r="738" spans="2:8">
      <c r="B738" s="4" t="str">
        <v/>
      </c>
      <c r="E738" s="4" t="str">
        <v/>
      </c>
      <c r="H738" s="4" t="str">
        <v/>
      </c>
    </row>
    <row r="739" spans="2:8">
      <c r="B739" s="4" t="str">
        <v/>
      </c>
      <c r="E739" s="4" t="str">
        <v/>
      </c>
      <c r="H739" s="4" t="str">
        <v/>
      </c>
    </row>
    <row r="740" spans="2:8">
      <c r="B740" s="4" t="str">
        <v/>
      </c>
      <c r="E740" s="4" t="str">
        <v/>
      </c>
      <c r="H740" s="4" t="str">
        <v/>
      </c>
    </row>
    <row r="741" spans="2:8">
      <c r="B741" s="4" t="str">
        <v/>
      </c>
      <c r="E741" s="4" t="str">
        <v/>
      </c>
      <c r="H741" s="4" t="str">
        <v/>
      </c>
    </row>
    <row r="742" spans="2:8">
      <c r="B742" s="4" t="str">
        <v/>
      </c>
      <c r="E742" s="4" t="str">
        <v/>
      </c>
      <c r="H742" s="4" t="str">
        <v/>
      </c>
    </row>
    <row r="743" spans="2:8">
      <c r="B743" s="4" t="str">
        <v/>
      </c>
      <c r="E743" s="4" t="str">
        <v/>
      </c>
      <c r="H743" s="4" t="str">
        <v/>
      </c>
    </row>
    <row r="744" spans="2:8">
      <c r="B744" s="4" t="str">
        <v/>
      </c>
      <c r="E744" s="4" t="str">
        <v/>
      </c>
      <c r="H744" s="4" t="str">
        <v/>
      </c>
    </row>
    <row r="745" spans="2:8">
      <c r="B745" s="4" t="str">
        <v/>
      </c>
      <c r="E745" s="4" t="str">
        <v/>
      </c>
      <c r="H745" s="4" t="str">
        <v/>
      </c>
    </row>
    <row r="746" spans="2:8">
      <c r="B746" s="4" t="str">
        <v/>
      </c>
      <c r="E746" s="4" t="str">
        <v/>
      </c>
      <c r="H746" s="4" t="str">
        <v/>
      </c>
    </row>
    <row r="747" spans="2:8">
      <c r="B747" s="4" t="str">
        <v/>
      </c>
      <c r="E747" s="4" t="str">
        <v/>
      </c>
      <c r="H747" s="4" t="str">
        <v/>
      </c>
    </row>
    <row r="748" spans="2:8">
      <c r="B748" s="4" t="str">
        <v/>
      </c>
      <c r="E748" s="4" t="str">
        <v/>
      </c>
      <c r="H748" s="4" t="str">
        <v/>
      </c>
    </row>
    <row r="749" spans="2:8">
      <c r="B749" s="4" t="str">
        <v/>
      </c>
      <c r="E749" s="4" t="str">
        <v/>
      </c>
      <c r="H749" s="4" t="str">
        <v/>
      </c>
    </row>
    <row r="750" spans="2:8">
      <c r="B750" s="4" t="str">
        <v/>
      </c>
      <c r="E750" s="4" t="str">
        <v/>
      </c>
      <c r="H750" s="4" t="str">
        <v/>
      </c>
    </row>
    <row r="751" spans="2:8">
      <c r="B751" s="4" t="str">
        <v/>
      </c>
      <c r="E751" s="4" t="str">
        <v/>
      </c>
      <c r="H751" s="4" t="str">
        <v/>
      </c>
    </row>
    <row r="752" spans="2:8">
      <c r="B752" s="4" t="str">
        <v/>
      </c>
      <c r="E752" s="4" t="str">
        <v/>
      </c>
      <c r="H752" s="4" t="str">
        <v/>
      </c>
    </row>
    <row r="753" spans="2:8">
      <c r="B753" s="4" t="str">
        <v/>
      </c>
      <c r="E753" s="4" t="str">
        <v/>
      </c>
      <c r="H753" s="4" t="str">
        <v/>
      </c>
    </row>
    <row r="754" spans="2:8">
      <c r="B754" s="4" t="str">
        <v/>
      </c>
      <c r="E754" s="4" t="str">
        <v/>
      </c>
      <c r="H754" s="4" t="str">
        <v/>
      </c>
    </row>
    <row r="755" spans="2:8">
      <c r="B755" s="4" t="str">
        <v/>
      </c>
      <c r="E755" s="4" t="str">
        <v/>
      </c>
      <c r="H755" s="4" t="str">
        <v/>
      </c>
    </row>
    <row r="756" spans="2:8">
      <c r="B756" s="4" t="str">
        <v/>
      </c>
      <c r="E756" s="4" t="str">
        <v/>
      </c>
      <c r="H756" s="4" t="str">
        <v/>
      </c>
    </row>
    <row r="757" spans="2:8">
      <c r="B757" s="4" t="str">
        <v/>
      </c>
      <c r="E757" s="4" t="str">
        <v/>
      </c>
      <c r="H757" s="4" t="str">
        <v/>
      </c>
    </row>
    <row r="758" spans="2:8">
      <c r="B758" s="4" t="str">
        <v/>
      </c>
      <c r="E758" s="4" t="str">
        <v/>
      </c>
      <c r="H758" s="4" t="str">
        <v/>
      </c>
    </row>
    <row r="759" spans="2:8">
      <c r="B759" s="4" t="str">
        <v/>
      </c>
      <c r="E759" s="4" t="str">
        <v/>
      </c>
      <c r="H759" s="4" t="str">
        <v/>
      </c>
    </row>
    <row r="760" spans="2:8">
      <c r="B760" s="4" t="str">
        <v/>
      </c>
      <c r="E760" s="4" t="str">
        <v/>
      </c>
      <c r="H760" s="4" t="str">
        <v/>
      </c>
    </row>
    <row r="761" spans="2:8">
      <c r="B761" s="4" t="str">
        <v/>
      </c>
      <c r="E761" s="4" t="str">
        <v/>
      </c>
      <c r="H761" s="4" t="str">
        <v/>
      </c>
    </row>
    <row r="762" spans="2:8">
      <c r="B762" s="4" t="str">
        <v/>
      </c>
      <c r="E762" s="4" t="str">
        <v/>
      </c>
      <c r="H762" s="4" t="str">
        <v/>
      </c>
    </row>
    <row r="763" spans="2:8">
      <c r="B763" s="4" t="str">
        <v/>
      </c>
      <c r="E763" s="4" t="str">
        <v/>
      </c>
      <c r="H763" s="4" t="str">
        <v/>
      </c>
    </row>
    <row r="764" spans="2:8">
      <c r="B764" s="4" t="str">
        <v/>
      </c>
      <c r="E764" s="4" t="str">
        <v/>
      </c>
      <c r="H764" s="4" t="str">
        <v/>
      </c>
    </row>
    <row r="765" spans="2:8">
      <c r="B765" s="4" t="str">
        <v/>
      </c>
      <c r="E765" s="4" t="str">
        <v/>
      </c>
      <c r="H765" s="4" t="str">
        <v/>
      </c>
    </row>
    <row r="766" spans="2:8">
      <c r="B766" s="4" t="str">
        <v/>
      </c>
      <c r="E766" s="4" t="str">
        <v/>
      </c>
      <c r="H766" s="4" t="str">
        <v/>
      </c>
    </row>
    <row r="767" spans="2:8">
      <c r="B767" s="4" t="str">
        <v/>
      </c>
      <c r="E767" s="4" t="str">
        <v/>
      </c>
      <c r="H767" s="4" t="str">
        <v/>
      </c>
    </row>
    <row r="768" spans="2:8">
      <c r="B768" s="4" t="str">
        <v/>
      </c>
      <c r="E768" s="4" t="str">
        <v/>
      </c>
      <c r="H768" s="4" t="str">
        <v/>
      </c>
    </row>
    <row r="769" spans="2:8">
      <c r="B769" s="4" t="str">
        <v/>
      </c>
      <c r="E769" s="4" t="str">
        <v/>
      </c>
      <c r="H769" s="4" t="str">
        <v/>
      </c>
    </row>
    <row r="770" spans="2:8">
      <c r="B770" s="4" t="str">
        <v/>
      </c>
      <c r="E770" s="4" t="str">
        <v/>
      </c>
      <c r="H770" s="4" t="str">
        <v/>
      </c>
    </row>
    <row r="771" spans="2:8">
      <c r="B771" s="4" t="str">
        <v/>
      </c>
      <c r="E771" s="4" t="str">
        <v/>
      </c>
      <c r="H771" s="4" t="str">
        <v/>
      </c>
    </row>
    <row r="772" spans="2:8">
      <c r="B772" s="4" t="str">
        <v/>
      </c>
      <c r="E772" s="4" t="str">
        <v/>
      </c>
      <c r="H772" s="4" t="str">
        <v/>
      </c>
    </row>
    <row r="773" spans="2:8">
      <c r="B773" s="4" t="str">
        <v/>
      </c>
      <c r="E773" s="4" t="str">
        <v/>
      </c>
      <c r="H773" s="4" t="str">
        <v/>
      </c>
    </row>
    <row r="774" spans="2:8">
      <c r="B774" s="4" t="str">
        <v/>
      </c>
      <c r="E774" s="4" t="str">
        <v/>
      </c>
      <c r="H774" s="4" t="str">
        <v/>
      </c>
    </row>
    <row r="775" spans="2:8">
      <c r="B775" s="4" t="str">
        <v/>
      </c>
      <c r="E775" s="4" t="str">
        <v/>
      </c>
      <c r="H775" s="4" t="str">
        <v/>
      </c>
    </row>
    <row r="776" spans="2:8">
      <c r="B776" s="4" t="str">
        <v/>
      </c>
      <c r="E776" s="4" t="str">
        <v/>
      </c>
      <c r="H776" s="4" t="str">
        <v/>
      </c>
    </row>
    <row r="777" spans="2:8">
      <c r="B777" s="4" t="str">
        <v/>
      </c>
      <c r="E777" s="4" t="str">
        <v/>
      </c>
      <c r="H777" s="4" t="str">
        <v/>
      </c>
    </row>
    <row r="778" spans="2:8">
      <c r="B778" s="4" t="str">
        <v/>
      </c>
      <c r="E778" s="4" t="str">
        <v/>
      </c>
      <c r="H778" s="4" t="str">
        <v/>
      </c>
    </row>
    <row r="779" spans="2:8">
      <c r="B779" s="4" t="str">
        <v/>
      </c>
      <c r="E779" s="4" t="str">
        <v/>
      </c>
      <c r="H779" s="4" t="str">
        <v/>
      </c>
    </row>
    <row r="780" spans="2:8">
      <c r="B780" s="4" t="str">
        <v/>
      </c>
      <c r="E780" s="4" t="str">
        <v/>
      </c>
      <c r="H780" s="4" t="str">
        <v/>
      </c>
    </row>
    <row r="781" spans="2:8">
      <c r="B781" s="4" t="str">
        <v/>
      </c>
      <c r="E781" s="4" t="str">
        <v/>
      </c>
      <c r="H781" s="4" t="str">
        <v/>
      </c>
    </row>
    <row r="782" spans="2:8">
      <c r="B782" s="4" t="str">
        <v/>
      </c>
      <c r="E782" s="4" t="str">
        <v/>
      </c>
      <c r="H782" s="4" t="str">
        <v/>
      </c>
    </row>
    <row r="783" spans="2:8">
      <c r="B783" s="4" t="str">
        <v/>
      </c>
      <c r="E783" s="4" t="str">
        <v/>
      </c>
      <c r="H783" s="4" t="str">
        <v/>
      </c>
    </row>
    <row r="784" spans="2:8">
      <c r="B784" s="4" t="str">
        <v/>
      </c>
      <c r="E784" s="4" t="str">
        <v/>
      </c>
      <c r="H784" s="4" t="str">
        <v/>
      </c>
    </row>
    <row r="785" spans="2:8">
      <c r="B785" s="4" t="str">
        <v/>
      </c>
      <c r="E785" s="4" t="str">
        <v/>
      </c>
      <c r="H785" s="4" t="str">
        <v/>
      </c>
    </row>
    <row r="786" spans="2:8">
      <c r="B786" s="4" t="str">
        <v/>
      </c>
      <c r="E786" s="4" t="str">
        <v/>
      </c>
      <c r="H786" s="4" t="str">
        <v/>
      </c>
    </row>
    <row r="787" spans="2:8">
      <c r="B787" s="4" t="str">
        <v/>
      </c>
      <c r="E787" s="4" t="str">
        <v/>
      </c>
      <c r="H787" s="4" t="str">
        <v/>
      </c>
    </row>
    <row r="788" spans="2:8">
      <c r="B788" s="4" t="str">
        <v/>
      </c>
      <c r="E788" s="4" t="str">
        <v/>
      </c>
      <c r="H788" s="4" t="str">
        <v/>
      </c>
    </row>
    <row r="789" spans="2:8">
      <c r="B789" s="4" t="str">
        <v/>
      </c>
      <c r="E789" s="4" t="str">
        <v/>
      </c>
      <c r="H789" s="4" t="str">
        <v/>
      </c>
    </row>
    <row r="790" spans="2:8">
      <c r="B790" s="4" t="str">
        <v/>
      </c>
      <c r="E790" s="4" t="str">
        <v/>
      </c>
      <c r="H790" s="4" t="str">
        <v/>
      </c>
    </row>
    <row r="791" spans="2:8">
      <c r="B791" s="4" t="str">
        <v/>
      </c>
      <c r="E791" s="4" t="str">
        <v/>
      </c>
      <c r="H791" s="4" t="str">
        <v/>
      </c>
    </row>
    <row r="792" spans="2:8">
      <c r="B792" s="4" t="str">
        <v/>
      </c>
      <c r="E792" s="4" t="str">
        <v/>
      </c>
      <c r="H792" s="4" t="str">
        <v/>
      </c>
    </row>
    <row r="793" spans="2:8">
      <c r="B793" s="4" t="str">
        <v/>
      </c>
      <c r="E793" s="4" t="str">
        <v/>
      </c>
      <c r="H793" s="4" t="str">
        <v/>
      </c>
    </row>
    <row r="794" spans="2:8">
      <c r="B794" s="4" t="str">
        <v/>
      </c>
      <c r="E794" s="4" t="str">
        <v/>
      </c>
      <c r="H794" s="4" t="str">
        <v/>
      </c>
    </row>
    <row r="795" spans="2:8">
      <c r="B795" s="4" t="str">
        <v/>
      </c>
      <c r="E795" s="4" t="str">
        <v/>
      </c>
      <c r="H795" s="4" t="str">
        <v/>
      </c>
    </row>
    <row r="796" spans="2:8">
      <c r="B796" s="4" t="str">
        <v/>
      </c>
      <c r="E796" s="4" t="str">
        <v/>
      </c>
      <c r="H796" s="4" t="str">
        <v/>
      </c>
    </row>
    <row r="797" spans="2:8">
      <c r="B797" s="4" t="str">
        <v/>
      </c>
      <c r="E797" s="4" t="str">
        <v/>
      </c>
      <c r="H797" s="4" t="str">
        <v/>
      </c>
    </row>
    <row r="798" spans="2:8">
      <c r="B798" s="4" t="str">
        <v/>
      </c>
      <c r="E798" s="4" t="str">
        <v/>
      </c>
      <c r="H798" s="4" t="str">
        <v/>
      </c>
    </row>
    <row r="799" spans="2:8">
      <c r="B799" s="4" t="str">
        <v/>
      </c>
      <c r="E799" s="4" t="str">
        <v/>
      </c>
      <c r="H799" s="4" t="str">
        <v/>
      </c>
    </row>
    <row r="800" spans="2:8">
      <c r="B800" s="4" t="str">
        <v/>
      </c>
      <c r="E800" s="4" t="str">
        <v/>
      </c>
      <c r="H800" s="4" t="str">
        <v/>
      </c>
    </row>
    <row r="801" spans="2:8">
      <c r="B801" s="4" t="str">
        <v/>
      </c>
      <c r="E801" s="4" t="str">
        <v/>
      </c>
      <c r="H801" s="4" t="str">
        <v/>
      </c>
    </row>
    <row r="802" spans="2:8">
      <c r="B802" s="4" t="str">
        <v/>
      </c>
      <c r="E802" s="4" t="str">
        <v/>
      </c>
      <c r="H802" s="4" t="str">
        <v/>
      </c>
    </row>
    <row r="803" spans="2:8">
      <c r="B803" s="4" t="str">
        <v/>
      </c>
      <c r="E803" s="4" t="str">
        <v/>
      </c>
      <c r="H803" s="4" t="str">
        <v/>
      </c>
    </row>
    <row r="804" spans="2:8">
      <c r="B804" s="4" t="str">
        <v/>
      </c>
      <c r="E804" s="4" t="str">
        <v/>
      </c>
      <c r="H804" s="4" t="str">
        <v/>
      </c>
    </row>
    <row r="805" spans="2:8">
      <c r="B805" s="4" t="str">
        <v/>
      </c>
      <c r="E805" s="4" t="str">
        <v/>
      </c>
      <c r="H805" s="4" t="str">
        <v/>
      </c>
    </row>
    <row r="806" spans="2:8">
      <c r="B806" s="4" t="str">
        <v/>
      </c>
      <c r="E806" s="4" t="str">
        <v/>
      </c>
      <c r="H806" s="4" t="str">
        <v/>
      </c>
    </row>
    <row r="807" spans="2:8">
      <c r="B807" s="4" t="str">
        <v/>
      </c>
      <c r="E807" s="4" t="str">
        <v/>
      </c>
      <c r="H807" s="4" t="str">
        <v/>
      </c>
    </row>
    <row r="808" spans="2:8">
      <c r="B808" s="4" t="str">
        <v/>
      </c>
      <c r="E808" s="4" t="str">
        <v/>
      </c>
      <c r="H808" s="4" t="str">
        <v/>
      </c>
    </row>
    <row r="809" spans="2:8">
      <c r="B809" s="4" t="str">
        <v/>
      </c>
      <c r="E809" s="4" t="str">
        <v/>
      </c>
      <c r="H809" s="4" t="str">
        <v/>
      </c>
    </row>
    <row r="810" spans="2:8">
      <c r="B810" s="4" t="str">
        <v/>
      </c>
      <c r="E810" s="4" t="str">
        <v/>
      </c>
      <c r="H810" s="4" t="str">
        <v/>
      </c>
    </row>
    <row r="811" spans="2:8">
      <c r="B811" s="4" t="str">
        <v/>
      </c>
      <c r="E811" s="4" t="str">
        <v/>
      </c>
      <c r="H811" s="4" t="str">
        <v/>
      </c>
    </row>
    <row r="812" spans="2:8">
      <c r="B812" s="4" t="str">
        <v/>
      </c>
      <c r="E812" s="4" t="str">
        <v/>
      </c>
      <c r="H812" s="4" t="str">
        <v/>
      </c>
    </row>
    <row r="813" spans="2:8">
      <c r="B813" s="4" t="str">
        <v/>
      </c>
      <c r="E813" s="4" t="str">
        <v/>
      </c>
      <c r="H813" s="4" t="str">
        <v/>
      </c>
    </row>
    <row r="814" spans="2:8">
      <c r="B814" s="4" t="str">
        <v/>
      </c>
      <c r="E814" s="4" t="str">
        <v/>
      </c>
      <c r="H814" s="4" t="str">
        <v/>
      </c>
    </row>
    <row r="815" spans="2:8">
      <c r="B815" s="4" t="str">
        <v/>
      </c>
      <c r="E815" s="4" t="str">
        <v/>
      </c>
      <c r="H815" s="4" t="str">
        <v/>
      </c>
    </row>
    <row r="816" spans="2:8">
      <c r="B816" s="4" t="str">
        <v/>
      </c>
      <c r="E816" s="4" t="str">
        <v/>
      </c>
      <c r="H816" s="4" t="str">
        <v/>
      </c>
    </row>
    <row r="817" spans="2:8">
      <c r="B817" s="4" t="str">
        <v/>
      </c>
      <c r="E817" s="4" t="str">
        <v/>
      </c>
      <c r="H817" s="4" t="str">
        <v/>
      </c>
    </row>
    <row r="818" spans="2:8">
      <c r="B818" s="4" t="str">
        <v/>
      </c>
      <c r="E818" s="4" t="str">
        <v/>
      </c>
      <c r="H818" s="4" t="str">
        <v/>
      </c>
    </row>
    <row r="819" spans="2:8">
      <c r="B819" s="4" t="str">
        <v/>
      </c>
      <c r="E819" s="4" t="str">
        <v/>
      </c>
      <c r="H819" s="4" t="str">
        <v/>
      </c>
    </row>
    <row r="820" spans="2:8">
      <c r="B820" s="4" t="str">
        <v/>
      </c>
      <c r="E820" s="4" t="str">
        <v/>
      </c>
      <c r="H820" s="4" t="str">
        <v/>
      </c>
    </row>
    <row r="821" spans="2:8">
      <c r="B821" s="4" t="str">
        <v/>
      </c>
      <c r="E821" s="4" t="str">
        <v/>
      </c>
      <c r="H821" s="4" t="str">
        <v/>
      </c>
    </row>
    <row r="822" spans="2:8">
      <c r="B822" s="4" t="str">
        <v/>
      </c>
      <c r="E822" s="4" t="str">
        <v/>
      </c>
      <c r="H822" s="4" t="str">
        <v/>
      </c>
    </row>
    <row r="823" spans="2:8">
      <c r="B823" s="4" t="str">
        <v/>
      </c>
      <c r="E823" s="4" t="str">
        <v/>
      </c>
      <c r="H823" s="4" t="str">
        <v/>
      </c>
    </row>
    <row r="824" spans="2:8">
      <c r="B824" s="4" t="str">
        <v/>
      </c>
      <c r="E824" s="4" t="str">
        <v/>
      </c>
      <c r="H824" s="4" t="str">
        <v/>
      </c>
    </row>
    <row r="825" spans="2:8">
      <c r="B825" s="4" t="str">
        <v/>
      </c>
      <c r="E825" s="4" t="str">
        <v/>
      </c>
      <c r="H825" s="4" t="str">
        <v/>
      </c>
    </row>
    <row r="826" spans="2:8">
      <c r="B826" s="4" t="str">
        <v/>
      </c>
      <c r="E826" s="4" t="str">
        <v/>
      </c>
      <c r="H826" s="4" t="str">
        <v/>
      </c>
    </row>
    <row r="827" spans="2:8">
      <c r="B827" s="4" t="str">
        <v/>
      </c>
      <c r="E827" s="4" t="str">
        <v/>
      </c>
      <c r="H827" s="4" t="str">
        <v/>
      </c>
    </row>
    <row r="828" spans="2:8">
      <c r="B828" s="4" t="str">
        <v/>
      </c>
      <c r="E828" s="4" t="str">
        <v/>
      </c>
      <c r="H828" s="4" t="str">
        <v/>
      </c>
    </row>
    <row r="829" spans="2:8">
      <c r="B829" s="4" t="str">
        <v/>
      </c>
      <c r="E829" s="4" t="str">
        <v/>
      </c>
      <c r="H829" s="4" t="str">
        <v/>
      </c>
    </row>
    <row r="830" spans="2:8">
      <c r="B830" s="4" t="str">
        <v/>
      </c>
      <c r="E830" s="4" t="str">
        <v/>
      </c>
      <c r="H830" s="4" t="str">
        <v/>
      </c>
    </row>
    <row r="831" spans="2:8">
      <c r="B831" s="4" t="str">
        <v/>
      </c>
      <c r="E831" s="4" t="str">
        <v/>
      </c>
      <c r="H831" s="4" t="str">
        <v/>
      </c>
    </row>
    <row r="832" spans="2:8">
      <c r="B832" s="4" t="str">
        <v/>
      </c>
      <c r="E832" s="4" t="str">
        <v/>
      </c>
      <c r="H832" s="4" t="str">
        <v/>
      </c>
    </row>
    <row r="833" spans="2:8">
      <c r="B833" s="4" t="str">
        <v/>
      </c>
      <c r="E833" s="4" t="str">
        <v/>
      </c>
      <c r="H833" s="4" t="str">
        <v/>
      </c>
    </row>
    <row r="834" spans="2:8">
      <c r="B834" s="4" t="str">
        <v/>
      </c>
      <c r="E834" s="4" t="str">
        <v/>
      </c>
      <c r="H834" s="4" t="str">
        <v/>
      </c>
    </row>
    <row r="835" spans="2:8">
      <c r="B835" s="4" t="str">
        <v/>
      </c>
      <c r="E835" s="4" t="str">
        <v/>
      </c>
      <c r="H835" s="4" t="str">
        <v/>
      </c>
    </row>
    <row r="836" spans="2:8">
      <c r="B836" s="4" t="str">
        <v/>
      </c>
      <c r="E836" s="4" t="str">
        <v/>
      </c>
      <c r="H836" s="4" t="str">
        <v/>
      </c>
    </row>
    <row r="837" spans="2:8">
      <c r="B837" s="4" t="str">
        <v/>
      </c>
      <c r="E837" s="4" t="str">
        <v/>
      </c>
      <c r="H837" s="4" t="str">
        <v/>
      </c>
    </row>
    <row r="838" spans="2:8">
      <c r="B838" s="4" t="str">
        <v/>
      </c>
      <c r="E838" s="4" t="str">
        <v/>
      </c>
      <c r="H838" s="4" t="str">
        <v/>
      </c>
    </row>
    <row r="839" spans="2:8">
      <c r="B839" s="4" t="str">
        <v/>
      </c>
      <c r="E839" s="4" t="str">
        <v/>
      </c>
      <c r="H839" s="4" t="str">
        <v/>
      </c>
    </row>
    <row r="840" spans="2:8">
      <c r="B840" s="4" t="str">
        <v/>
      </c>
      <c r="E840" s="4" t="str">
        <v/>
      </c>
      <c r="H840" s="4" t="str">
        <v/>
      </c>
    </row>
    <row r="841" spans="2:8">
      <c r="B841" s="4" t="str">
        <v/>
      </c>
      <c r="E841" s="4" t="str">
        <v/>
      </c>
      <c r="H841" s="4" t="str">
        <v/>
      </c>
    </row>
    <row r="842" spans="2:8">
      <c r="B842" s="4" t="str">
        <v/>
      </c>
      <c r="E842" s="4" t="str">
        <v/>
      </c>
      <c r="H842" s="4" t="str">
        <v/>
      </c>
    </row>
    <row r="843" spans="2:8">
      <c r="B843" s="4" t="str">
        <v/>
      </c>
      <c r="E843" s="4" t="str">
        <v/>
      </c>
      <c r="H843" s="4" t="str">
        <v/>
      </c>
    </row>
    <row r="844" spans="2:8">
      <c r="B844" s="4" t="str">
        <v/>
      </c>
      <c r="E844" s="4" t="str">
        <v/>
      </c>
      <c r="H844" s="4" t="str">
        <v/>
      </c>
    </row>
    <row r="845" spans="2:8">
      <c r="B845" s="4" t="str">
        <v/>
      </c>
      <c r="E845" s="4" t="str">
        <v/>
      </c>
      <c r="H845" s="4" t="str">
        <v/>
      </c>
    </row>
    <row r="846" spans="2:8">
      <c r="B846" s="4" t="str">
        <v/>
      </c>
      <c r="E846" s="4" t="str">
        <v/>
      </c>
      <c r="H846" s="4" t="str">
        <v/>
      </c>
    </row>
    <row r="847" spans="2:8">
      <c r="B847" s="4" t="str">
        <v/>
      </c>
      <c r="E847" s="4" t="str">
        <v/>
      </c>
      <c r="H847" s="4" t="str">
        <v/>
      </c>
    </row>
    <row r="848" spans="2:8">
      <c r="B848" s="4" t="str">
        <v/>
      </c>
      <c r="E848" s="4" t="str">
        <v/>
      </c>
      <c r="H848" s="4" t="str">
        <v/>
      </c>
    </row>
    <row r="849" spans="2:8">
      <c r="B849" s="4" t="str">
        <v/>
      </c>
      <c r="E849" s="4" t="str">
        <v/>
      </c>
      <c r="H849" s="4" t="str">
        <v/>
      </c>
    </row>
    <row r="850" spans="2:8">
      <c r="B850" s="4" t="str">
        <v/>
      </c>
      <c r="E850" s="4" t="str">
        <v/>
      </c>
      <c r="H850" s="4" t="str">
        <v/>
      </c>
    </row>
    <row r="851" spans="2:8">
      <c r="B851" s="4" t="str">
        <v/>
      </c>
      <c r="E851" s="4" t="str">
        <v/>
      </c>
      <c r="H851" s="4" t="str">
        <v/>
      </c>
    </row>
    <row r="852" spans="2:8">
      <c r="B852" s="4" t="str">
        <v/>
      </c>
      <c r="E852" s="4" t="str">
        <v/>
      </c>
      <c r="H852" s="4" t="str">
        <v/>
      </c>
    </row>
    <row r="853" spans="2:8">
      <c r="B853" s="4" t="str">
        <v/>
      </c>
      <c r="E853" s="4" t="str">
        <v/>
      </c>
      <c r="H853" s="4" t="str">
        <v/>
      </c>
    </row>
    <row r="854" spans="2:8">
      <c r="B854" s="4" t="str">
        <v/>
      </c>
      <c r="E854" s="4" t="str">
        <v/>
      </c>
      <c r="H854" s="4" t="str">
        <v/>
      </c>
    </row>
    <row r="855" spans="2:8">
      <c r="B855" s="4" t="str">
        <v/>
      </c>
      <c r="E855" s="4" t="str">
        <v/>
      </c>
      <c r="H855" s="4" t="str">
        <v/>
      </c>
    </row>
    <row r="856" spans="2:8">
      <c r="B856" s="4" t="str">
        <v/>
      </c>
      <c r="E856" s="4" t="str">
        <v/>
      </c>
      <c r="H856" s="4" t="str">
        <v/>
      </c>
    </row>
    <row r="857" spans="2:8">
      <c r="B857" s="4" t="str">
        <v/>
      </c>
      <c r="E857" s="4" t="str">
        <v/>
      </c>
      <c r="H857" s="4" t="str">
        <v/>
      </c>
    </row>
    <row r="858" spans="2:8">
      <c r="B858" s="4" t="str">
        <v/>
      </c>
      <c r="E858" s="4" t="str">
        <v/>
      </c>
      <c r="H858" s="4" t="str">
        <v/>
      </c>
    </row>
    <row r="859" spans="2:8">
      <c r="B859" s="4" t="str">
        <v/>
      </c>
      <c r="E859" s="4" t="str">
        <v/>
      </c>
      <c r="H859" s="4" t="str">
        <v/>
      </c>
    </row>
    <row r="860" spans="2:8">
      <c r="B860" s="4" t="str">
        <v/>
      </c>
      <c r="E860" s="4" t="str">
        <v/>
      </c>
      <c r="H860" s="4" t="str">
        <v/>
      </c>
    </row>
    <row r="861" spans="2:8">
      <c r="B861" s="4" t="str">
        <v/>
      </c>
      <c r="E861" s="4" t="str">
        <v/>
      </c>
      <c r="H861" s="4" t="str">
        <v/>
      </c>
    </row>
    <row r="862" spans="2:8">
      <c r="B862" s="4" t="str">
        <v/>
      </c>
      <c r="E862" s="4" t="str">
        <v/>
      </c>
      <c r="H862" s="4" t="str">
        <v/>
      </c>
    </row>
    <row r="863" spans="2:8">
      <c r="B863" s="4" t="str">
        <v/>
      </c>
      <c r="E863" s="4" t="str">
        <v/>
      </c>
      <c r="H863" s="4" t="str">
        <v/>
      </c>
    </row>
    <row r="864" spans="2:8">
      <c r="B864" s="4" t="str">
        <v/>
      </c>
      <c r="E864" s="4" t="str">
        <v/>
      </c>
      <c r="H864" s="4" t="str">
        <v/>
      </c>
    </row>
    <row r="865" spans="2:8">
      <c r="B865" s="4" t="str">
        <v/>
      </c>
      <c r="E865" s="4" t="str">
        <v/>
      </c>
      <c r="H865" s="4" t="str">
        <v/>
      </c>
    </row>
    <row r="866" spans="2:8">
      <c r="B866" s="4" t="str">
        <v/>
      </c>
      <c r="E866" s="4" t="str">
        <v/>
      </c>
      <c r="H866" s="4" t="str">
        <v/>
      </c>
    </row>
    <row r="867" spans="2:8">
      <c r="B867" s="4" t="str">
        <v/>
      </c>
      <c r="E867" s="4" t="str">
        <v/>
      </c>
      <c r="H867" s="4" t="str">
        <v/>
      </c>
    </row>
    <row r="868" spans="2:8">
      <c r="B868" s="4" t="str">
        <v/>
      </c>
      <c r="E868" s="4" t="str">
        <v/>
      </c>
      <c r="H868" s="4" t="str">
        <v/>
      </c>
    </row>
    <row r="869" spans="2:8">
      <c r="B869" s="4" t="str">
        <v/>
      </c>
      <c r="E869" s="4" t="str">
        <v/>
      </c>
      <c r="H869" s="4" t="str">
        <v/>
      </c>
    </row>
    <row r="870" spans="2:8">
      <c r="B870" s="4" t="str">
        <v/>
      </c>
      <c r="E870" s="4" t="str">
        <v/>
      </c>
      <c r="H870" s="4" t="str">
        <v/>
      </c>
    </row>
    <row r="871" spans="2:8">
      <c r="B871" s="4" t="str">
        <v/>
      </c>
      <c r="E871" s="4" t="str">
        <v/>
      </c>
      <c r="H871" s="4" t="str">
        <v/>
      </c>
    </row>
    <row r="872" spans="2:8">
      <c r="B872" s="4" t="str">
        <v/>
      </c>
      <c r="E872" s="4" t="str">
        <v/>
      </c>
      <c r="H872" s="4" t="str">
        <v/>
      </c>
    </row>
    <row r="873" spans="2:8">
      <c r="B873" s="4" t="str">
        <v/>
      </c>
      <c r="E873" s="4" t="str">
        <v/>
      </c>
      <c r="H873" s="4" t="str">
        <v/>
      </c>
    </row>
    <row r="874" spans="2:8">
      <c r="B874" s="4" t="str">
        <v/>
      </c>
      <c r="E874" s="4" t="str">
        <v/>
      </c>
      <c r="H874" s="4" t="str">
        <v/>
      </c>
    </row>
    <row r="875" spans="2:8">
      <c r="B875" s="4" t="str">
        <v/>
      </c>
      <c r="E875" s="4" t="str">
        <v/>
      </c>
      <c r="H875" s="4" t="str">
        <v/>
      </c>
    </row>
    <row r="876" spans="2:8">
      <c r="B876" s="4" t="str">
        <v/>
      </c>
      <c r="E876" s="4" t="str">
        <v/>
      </c>
      <c r="H876" s="4" t="str">
        <v/>
      </c>
    </row>
    <row r="877" spans="2:8">
      <c r="B877" s="4" t="str">
        <v/>
      </c>
      <c r="E877" s="4" t="str">
        <v/>
      </c>
      <c r="H877" s="4" t="str">
        <v/>
      </c>
    </row>
    <row r="878" spans="2:8">
      <c r="B878" s="4" t="str">
        <v/>
      </c>
      <c r="E878" s="4" t="str">
        <v/>
      </c>
      <c r="H878" s="4" t="str">
        <v/>
      </c>
    </row>
    <row r="879" spans="2:8">
      <c r="B879" s="4" t="str">
        <v/>
      </c>
      <c r="E879" s="4" t="str">
        <v/>
      </c>
      <c r="H879" s="4" t="str">
        <v/>
      </c>
    </row>
    <row r="880" spans="2:8">
      <c r="B880" s="4" t="str">
        <v/>
      </c>
      <c r="E880" s="4" t="str">
        <v/>
      </c>
      <c r="H880" s="4" t="str">
        <v/>
      </c>
    </row>
    <row r="881" spans="2:8">
      <c r="B881" s="4" t="str">
        <v/>
      </c>
      <c r="E881" s="4" t="str">
        <v/>
      </c>
      <c r="H881" s="4" t="str">
        <v/>
      </c>
    </row>
    <row r="882" spans="2:8">
      <c r="B882" s="4" t="str">
        <v/>
      </c>
      <c r="E882" s="4" t="str">
        <v/>
      </c>
      <c r="H882" s="4" t="str">
        <v/>
      </c>
    </row>
    <row r="883" spans="2:8">
      <c r="B883" s="4" t="str">
        <v/>
      </c>
      <c r="E883" s="4" t="str">
        <v/>
      </c>
      <c r="H883" s="4" t="str">
        <v/>
      </c>
    </row>
    <row r="884" spans="2:8">
      <c r="B884" s="4" t="str">
        <v/>
      </c>
      <c r="E884" s="4" t="str">
        <v/>
      </c>
      <c r="H884" s="4" t="str">
        <v/>
      </c>
    </row>
    <row r="885" spans="2:8">
      <c r="B885" s="4" t="str">
        <v/>
      </c>
      <c r="E885" s="4" t="str">
        <v/>
      </c>
      <c r="H885" s="4" t="str">
        <v/>
      </c>
    </row>
    <row r="886" spans="2:8">
      <c r="B886" s="4" t="str">
        <v/>
      </c>
      <c r="E886" s="4" t="str">
        <v/>
      </c>
      <c r="H886" s="4" t="str">
        <v/>
      </c>
    </row>
    <row r="887" spans="2:8">
      <c r="B887" s="4" t="str">
        <v/>
      </c>
      <c r="E887" s="4" t="str">
        <v/>
      </c>
      <c r="H887" s="4" t="str">
        <v/>
      </c>
    </row>
    <row r="888" spans="2:8">
      <c r="B888" s="4" t="str">
        <v/>
      </c>
      <c r="E888" s="4" t="str">
        <v/>
      </c>
      <c r="H888" s="4" t="str">
        <v/>
      </c>
    </row>
    <row r="889" spans="2:8">
      <c r="B889" s="4" t="str">
        <v/>
      </c>
      <c r="E889" s="4" t="str">
        <v/>
      </c>
      <c r="H889" s="4" t="str">
        <v/>
      </c>
    </row>
    <row r="890" spans="2:8">
      <c r="B890" s="4" t="str">
        <v/>
      </c>
      <c r="E890" s="4" t="str">
        <v/>
      </c>
      <c r="H890" s="4" t="str">
        <v/>
      </c>
    </row>
    <row r="891" spans="2:8">
      <c r="B891" s="4" t="str">
        <v/>
      </c>
      <c r="E891" s="4" t="str">
        <v/>
      </c>
      <c r="H891" s="4" t="str">
        <v/>
      </c>
    </row>
    <row r="892" spans="2:8">
      <c r="B892" s="4" t="str">
        <v/>
      </c>
      <c r="E892" s="4" t="str">
        <v/>
      </c>
      <c r="H892" s="4" t="str">
        <v/>
      </c>
    </row>
    <row r="893" spans="2:8">
      <c r="B893" s="4" t="str">
        <v/>
      </c>
      <c r="E893" s="4" t="str">
        <v/>
      </c>
      <c r="H893" s="4" t="str">
        <v/>
      </c>
    </row>
    <row r="894" spans="2:8">
      <c r="B894" s="4" t="str">
        <v/>
      </c>
      <c r="E894" s="4" t="str">
        <v/>
      </c>
      <c r="H894" s="4" t="str">
        <v/>
      </c>
    </row>
    <row r="895" spans="2:8">
      <c r="B895" s="4" t="str">
        <v/>
      </c>
      <c r="E895" s="4" t="str">
        <v/>
      </c>
      <c r="H895" s="4" t="str">
        <v/>
      </c>
    </row>
    <row r="896" spans="2:8">
      <c r="B896" s="4" t="str">
        <v/>
      </c>
      <c r="E896" s="4" t="str">
        <v/>
      </c>
      <c r="H896" s="4" t="str">
        <v/>
      </c>
    </row>
    <row r="897" spans="2:8">
      <c r="B897" s="4" t="str">
        <v/>
      </c>
      <c r="E897" s="4" t="str">
        <v/>
      </c>
      <c r="H897" s="4" t="str">
        <v/>
      </c>
    </row>
    <row r="898" spans="2:8">
      <c r="B898" s="4" t="str">
        <v/>
      </c>
      <c r="E898" s="4" t="str">
        <v/>
      </c>
      <c r="H898" s="4" t="str">
        <v/>
      </c>
    </row>
    <row r="899" spans="2:8">
      <c r="B899" s="4" t="str">
        <v/>
      </c>
      <c r="E899" s="4" t="str">
        <v/>
      </c>
      <c r="H899" s="4" t="str">
        <v/>
      </c>
    </row>
    <row r="900" spans="2:8">
      <c r="B900" s="4" t="str">
        <v/>
      </c>
      <c r="E900" s="4" t="str">
        <v/>
      </c>
      <c r="H900" s="4" t="str">
        <v/>
      </c>
    </row>
    <row r="901" spans="2:8">
      <c r="B901" s="4" t="str">
        <v/>
      </c>
      <c r="E901" s="4" t="str">
        <v/>
      </c>
      <c r="H901" s="4" t="str">
        <v/>
      </c>
    </row>
    <row r="902" spans="2:8">
      <c r="B902" s="4" t="str">
        <v/>
      </c>
      <c r="E902" s="4" t="str">
        <v/>
      </c>
      <c r="H902" s="4" t="str">
        <v/>
      </c>
    </row>
    <row r="903" spans="2:8">
      <c r="B903" s="4" t="str">
        <v/>
      </c>
      <c r="E903" s="4" t="str">
        <v/>
      </c>
      <c r="H903" s="4" t="str">
        <v/>
      </c>
    </row>
    <row r="904" spans="2:8">
      <c r="B904" s="4" t="str">
        <v/>
      </c>
      <c r="E904" s="4" t="str">
        <v/>
      </c>
      <c r="H904" s="4" t="str">
        <v/>
      </c>
    </row>
    <row r="905" spans="2:8">
      <c r="B905" s="4" t="str">
        <v/>
      </c>
      <c r="E905" s="4" t="str">
        <v/>
      </c>
      <c r="H905" s="4" t="str">
        <v/>
      </c>
    </row>
    <row r="906" spans="2:8">
      <c r="B906" s="4" t="str">
        <v/>
      </c>
      <c r="E906" s="4" t="str">
        <v/>
      </c>
      <c r="H906" s="4" t="str">
        <v/>
      </c>
    </row>
    <row r="907" spans="2:8">
      <c r="B907" s="4" t="str">
        <v/>
      </c>
      <c r="E907" s="4" t="str">
        <v/>
      </c>
      <c r="H907" s="4" t="str">
        <v/>
      </c>
    </row>
    <row r="908" spans="2:8">
      <c r="B908" s="4" t="str">
        <v/>
      </c>
      <c r="E908" s="4" t="str">
        <v/>
      </c>
      <c r="H908" s="4" t="str">
        <v/>
      </c>
    </row>
    <row r="909" spans="2:8">
      <c r="B909" s="4" t="str">
        <v/>
      </c>
      <c r="E909" s="4" t="str">
        <v/>
      </c>
      <c r="H909" s="4" t="str">
        <v/>
      </c>
    </row>
    <row r="910" spans="2:8">
      <c r="B910" s="4" t="str">
        <v/>
      </c>
      <c r="E910" s="4" t="str">
        <v/>
      </c>
      <c r="H910" s="4" t="str">
        <v/>
      </c>
    </row>
    <row r="911" spans="2:8">
      <c r="B911" s="4" t="str">
        <v/>
      </c>
      <c r="E911" s="4" t="str">
        <v/>
      </c>
      <c r="H911" s="4" t="str">
        <v/>
      </c>
    </row>
    <row r="912" spans="2:8">
      <c r="B912" s="4" t="str">
        <v/>
      </c>
      <c r="E912" s="4" t="str">
        <v/>
      </c>
      <c r="H912" s="4" t="str">
        <v/>
      </c>
    </row>
    <row r="913" spans="2:8">
      <c r="B913" s="4" t="str">
        <v/>
      </c>
      <c r="E913" s="4" t="str">
        <v/>
      </c>
      <c r="H913" s="4" t="str">
        <v/>
      </c>
    </row>
    <row r="914" spans="2:8">
      <c r="B914" s="4" t="str">
        <v/>
      </c>
      <c r="E914" s="4" t="str">
        <v/>
      </c>
      <c r="H914" s="4" t="str">
        <v/>
      </c>
    </row>
    <row r="915" spans="2:8">
      <c r="B915" s="4" t="str">
        <v/>
      </c>
      <c r="E915" s="4" t="str">
        <v/>
      </c>
      <c r="H915" s="4" t="str">
        <v/>
      </c>
    </row>
    <row r="916" spans="2:8">
      <c r="B916" s="4" t="str">
        <v/>
      </c>
      <c r="E916" s="4" t="str">
        <v/>
      </c>
      <c r="H916" s="4" t="str">
        <v/>
      </c>
    </row>
    <row r="917" spans="2:8">
      <c r="B917" s="4" t="str">
        <v/>
      </c>
      <c r="E917" s="4" t="str">
        <v/>
      </c>
      <c r="H917" s="4" t="str">
        <v/>
      </c>
    </row>
    <row r="918" spans="2:8">
      <c r="B918" s="4" t="str">
        <v/>
      </c>
      <c r="E918" s="4" t="str">
        <v/>
      </c>
      <c r="H918" s="4" t="str">
        <v/>
      </c>
    </row>
    <row r="919" spans="2:8">
      <c r="B919" s="4" t="str">
        <v/>
      </c>
      <c r="E919" s="4" t="str">
        <v/>
      </c>
      <c r="H919" s="4" t="str">
        <v/>
      </c>
    </row>
    <row r="920" spans="2:8">
      <c r="B920" s="4" t="str">
        <v/>
      </c>
      <c r="E920" s="4" t="str">
        <v/>
      </c>
      <c r="H920" s="4" t="str">
        <v/>
      </c>
    </row>
    <row r="921" spans="2:8">
      <c r="B921" s="4" t="str">
        <v/>
      </c>
      <c r="E921" s="4" t="str">
        <v/>
      </c>
      <c r="H921" s="4" t="str">
        <v/>
      </c>
    </row>
    <row r="922" spans="2:8">
      <c r="B922" s="4" t="str">
        <v/>
      </c>
      <c r="E922" s="4" t="str">
        <v/>
      </c>
      <c r="H922" s="4" t="str">
        <v/>
      </c>
    </row>
    <row r="923" spans="2:8">
      <c r="B923" s="4" t="str">
        <v/>
      </c>
      <c r="E923" s="4" t="str">
        <v/>
      </c>
      <c r="H923" s="4" t="str">
        <v/>
      </c>
    </row>
    <row r="924" spans="2:8">
      <c r="B924" s="4" t="str">
        <v/>
      </c>
      <c r="E924" s="4" t="str">
        <v/>
      </c>
      <c r="H924" s="4" t="str">
        <v/>
      </c>
    </row>
    <row r="925" spans="2:8">
      <c r="B925" s="4" t="str">
        <v/>
      </c>
      <c r="E925" s="4" t="str">
        <v/>
      </c>
      <c r="H925" s="4" t="str">
        <v/>
      </c>
    </row>
    <row r="926" spans="2:8">
      <c r="B926" s="4" t="str">
        <v/>
      </c>
      <c r="E926" s="4" t="str">
        <v/>
      </c>
      <c r="H926" s="4" t="str">
        <v/>
      </c>
    </row>
    <row r="927" spans="2:8">
      <c r="B927" s="4" t="str">
        <v/>
      </c>
      <c r="E927" s="4" t="str">
        <v/>
      </c>
      <c r="H927" s="4" t="str">
        <v/>
      </c>
    </row>
    <row r="928" spans="2:8">
      <c r="B928" s="4" t="str">
        <v/>
      </c>
      <c r="E928" s="4" t="str">
        <v/>
      </c>
      <c r="H928" s="4" t="str">
        <v/>
      </c>
    </row>
    <row r="929" spans="2:8">
      <c r="B929" s="4" t="str">
        <v/>
      </c>
      <c r="E929" s="4" t="str">
        <v/>
      </c>
      <c r="H929" s="4" t="str">
        <v/>
      </c>
    </row>
    <row r="930" spans="2:8">
      <c r="B930" s="4" t="str">
        <v/>
      </c>
      <c r="E930" s="4" t="str">
        <v/>
      </c>
      <c r="H930" s="4" t="str">
        <v/>
      </c>
    </row>
    <row r="931" spans="2:8">
      <c r="B931" s="4" t="str">
        <v/>
      </c>
      <c r="E931" s="4" t="str">
        <v/>
      </c>
      <c r="H931" s="4" t="str">
        <v/>
      </c>
    </row>
    <row r="932" spans="2:8">
      <c r="B932" s="4" t="str">
        <v/>
      </c>
      <c r="E932" s="4" t="str">
        <v/>
      </c>
      <c r="H932" s="4" t="str">
        <v/>
      </c>
    </row>
    <row r="933" spans="2:8">
      <c r="B933" s="4" t="str">
        <v/>
      </c>
      <c r="E933" s="4" t="str">
        <v/>
      </c>
      <c r="H933" s="4" t="str">
        <v/>
      </c>
    </row>
    <row r="934" spans="2:8">
      <c r="B934" s="4" t="str">
        <v/>
      </c>
      <c r="E934" s="4" t="str">
        <v/>
      </c>
      <c r="H934" s="4" t="str">
        <v/>
      </c>
    </row>
    <row r="935" spans="2:8">
      <c r="B935" s="4" t="str">
        <v/>
      </c>
      <c r="E935" s="4" t="str">
        <v/>
      </c>
      <c r="H935" s="4" t="str">
        <v/>
      </c>
    </row>
    <row r="936" spans="2:8">
      <c r="B936" s="4" t="str">
        <v/>
      </c>
      <c r="E936" s="4" t="str">
        <v/>
      </c>
      <c r="H936" s="4" t="str">
        <v/>
      </c>
    </row>
    <row r="937" spans="2:8">
      <c r="B937" s="4" t="str">
        <v/>
      </c>
      <c r="E937" s="4" t="str">
        <v/>
      </c>
      <c r="H937" s="4" t="str">
        <v/>
      </c>
    </row>
    <row r="938" spans="2:8">
      <c r="B938" s="4" t="str">
        <v/>
      </c>
      <c r="E938" s="4" t="str">
        <v/>
      </c>
      <c r="H938" s="4" t="str">
        <v/>
      </c>
    </row>
    <row r="939" spans="2:8">
      <c r="B939" s="4" t="str">
        <v/>
      </c>
      <c r="E939" s="4" t="str">
        <v/>
      </c>
      <c r="H939" s="4" t="str">
        <v/>
      </c>
    </row>
    <row r="940" spans="2:8">
      <c r="B940" s="4" t="str">
        <v/>
      </c>
      <c r="E940" s="4" t="str">
        <v/>
      </c>
      <c r="H940" s="4" t="str">
        <v/>
      </c>
    </row>
    <row r="941" spans="2:8">
      <c r="B941" s="4" t="str">
        <v/>
      </c>
      <c r="E941" s="4" t="str">
        <v/>
      </c>
      <c r="H941" s="4" t="str">
        <v/>
      </c>
    </row>
    <row r="942" spans="2:8">
      <c r="B942" s="4" t="str">
        <v/>
      </c>
      <c r="E942" s="4" t="str">
        <v/>
      </c>
      <c r="H942" s="4" t="str">
        <v/>
      </c>
    </row>
    <row r="943" spans="2:8">
      <c r="B943" s="4" t="str">
        <v/>
      </c>
      <c r="E943" s="4" t="str">
        <v/>
      </c>
      <c r="H943" s="4" t="str">
        <v/>
      </c>
    </row>
    <row r="944" spans="2:8">
      <c r="B944" s="4" t="str">
        <v/>
      </c>
      <c r="E944" s="4" t="str">
        <v/>
      </c>
      <c r="H944" s="4" t="str">
        <v/>
      </c>
    </row>
    <row r="945" spans="2:8">
      <c r="B945" s="4" t="str">
        <v/>
      </c>
      <c r="E945" s="4" t="str">
        <v/>
      </c>
      <c r="H945" s="4" t="str">
        <v/>
      </c>
    </row>
    <row r="946" spans="2:8">
      <c r="B946" s="4" t="str">
        <v/>
      </c>
      <c r="E946" s="4" t="str">
        <v/>
      </c>
      <c r="H946" s="4" t="str">
        <v/>
      </c>
    </row>
    <row r="947" spans="2:8">
      <c r="B947" s="4" t="str">
        <v/>
      </c>
      <c r="E947" s="4" t="str">
        <v/>
      </c>
      <c r="H947" s="4" t="str">
        <v/>
      </c>
    </row>
    <row r="948" spans="2:8">
      <c r="B948" s="4" t="str">
        <v/>
      </c>
      <c r="E948" s="4" t="str">
        <v/>
      </c>
      <c r="H948" s="4" t="str">
        <v/>
      </c>
    </row>
    <row r="949" spans="2:8">
      <c r="B949" s="4" t="str">
        <v/>
      </c>
      <c r="E949" s="4" t="str">
        <v/>
      </c>
      <c r="H949" s="4" t="str">
        <v/>
      </c>
    </row>
    <row r="950" spans="2:8">
      <c r="B950" s="4" t="str">
        <v/>
      </c>
      <c r="E950" s="4" t="str">
        <v/>
      </c>
      <c r="H950" s="4" t="str">
        <v/>
      </c>
    </row>
    <row r="951" spans="2:8">
      <c r="B951" s="4" t="str">
        <v/>
      </c>
      <c r="E951" s="4" t="str">
        <v/>
      </c>
      <c r="H951" s="4" t="str">
        <v/>
      </c>
    </row>
    <row r="952" spans="2:8">
      <c r="B952" s="4" t="str">
        <v/>
      </c>
      <c r="E952" s="4" t="str">
        <v/>
      </c>
      <c r="H952" s="4" t="str">
        <v/>
      </c>
    </row>
    <row r="953" spans="2:8">
      <c r="B953" s="4" t="str">
        <v/>
      </c>
      <c r="E953" s="4" t="str">
        <v/>
      </c>
      <c r="H953" s="4" t="str">
        <v/>
      </c>
    </row>
    <row r="954" spans="2:8">
      <c r="B954" s="4" t="str">
        <v/>
      </c>
      <c r="E954" s="4" t="str">
        <v/>
      </c>
      <c r="H954" s="4" t="str">
        <v/>
      </c>
    </row>
    <row r="955" spans="2:8">
      <c r="B955" s="4" t="str">
        <v/>
      </c>
      <c r="E955" s="4" t="str">
        <v/>
      </c>
      <c r="H955" s="4" t="str">
        <v/>
      </c>
    </row>
    <row r="956" spans="2:8">
      <c r="B956" s="4" t="str">
        <v/>
      </c>
      <c r="E956" s="4" t="str">
        <v/>
      </c>
      <c r="H956" s="4" t="str">
        <v/>
      </c>
    </row>
    <row r="957" spans="2:8">
      <c r="B957" s="4" t="str">
        <v/>
      </c>
      <c r="E957" s="4" t="str">
        <v/>
      </c>
      <c r="H957" s="4" t="str">
        <v/>
      </c>
    </row>
    <row r="958" spans="2:8">
      <c r="B958" s="4" t="str">
        <v/>
      </c>
      <c r="E958" s="4" t="str">
        <v/>
      </c>
      <c r="H958" s="4" t="str">
        <v/>
      </c>
    </row>
    <row r="959" spans="2:8">
      <c r="B959" s="4" t="str">
        <v/>
      </c>
      <c r="E959" s="4" t="str">
        <v/>
      </c>
      <c r="H959" s="4" t="str">
        <v/>
      </c>
    </row>
    <row r="960" spans="2:8">
      <c r="B960" s="4" t="str">
        <v/>
      </c>
      <c r="E960" s="4" t="str">
        <v/>
      </c>
      <c r="H960" s="4" t="str">
        <v/>
      </c>
    </row>
    <row r="961" spans="2:8">
      <c r="B961" s="4" t="str">
        <v/>
      </c>
      <c r="E961" s="4" t="str">
        <v/>
      </c>
      <c r="H961" s="4" t="str">
        <v/>
      </c>
    </row>
    <row r="962" spans="2:8">
      <c r="B962" s="4" t="str">
        <v/>
      </c>
      <c r="E962" s="4" t="str">
        <v/>
      </c>
      <c r="H962" s="4" t="str">
        <v/>
      </c>
    </row>
    <row r="963" spans="2:8">
      <c r="B963" s="4" t="str">
        <v/>
      </c>
      <c r="E963" s="4" t="str">
        <v/>
      </c>
      <c r="H963" s="4" t="str">
        <v/>
      </c>
    </row>
    <row r="964" spans="2:8">
      <c r="B964" s="4" t="str">
        <v/>
      </c>
      <c r="E964" s="4" t="str">
        <v/>
      </c>
      <c r="H964" s="4" t="str">
        <v/>
      </c>
    </row>
    <row r="965" spans="2:8">
      <c r="B965" s="4" t="str">
        <v/>
      </c>
      <c r="E965" s="4" t="str">
        <v/>
      </c>
      <c r="H965" s="4" t="str">
        <v/>
      </c>
    </row>
    <row r="966" spans="2:8">
      <c r="B966" s="4" t="str">
        <v/>
      </c>
      <c r="E966" s="4" t="str">
        <v/>
      </c>
      <c r="H966" s="4" t="str">
        <v/>
      </c>
    </row>
    <row r="967" spans="2:8">
      <c r="B967" s="4" t="str">
        <v/>
      </c>
      <c r="E967" s="4" t="str">
        <v/>
      </c>
      <c r="H967" s="4" t="str">
        <v/>
      </c>
    </row>
    <row r="968" spans="2:8">
      <c r="B968" s="4" t="str">
        <v/>
      </c>
      <c r="E968" s="4" t="str">
        <v/>
      </c>
      <c r="H968" s="4" t="str">
        <v/>
      </c>
    </row>
    <row r="969" spans="2:8">
      <c r="B969" s="4" t="str">
        <v/>
      </c>
      <c r="E969" s="4" t="str">
        <v/>
      </c>
      <c r="H969" s="4" t="str">
        <v/>
      </c>
    </row>
    <row r="970" spans="2:8">
      <c r="B970" s="4" t="str">
        <v/>
      </c>
      <c r="E970" s="4" t="str">
        <v/>
      </c>
      <c r="H970" s="4" t="str">
        <v/>
      </c>
    </row>
    <row r="971" spans="2:8">
      <c r="B971" s="4" t="str">
        <v/>
      </c>
      <c r="E971" s="4" t="str">
        <v/>
      </c>
      <c r="H971" s="4" t="str">
        <v/>
      </c>
    </row>
    <row r="972" spans="2:8">
      <c r="B972" s="4" t="str">
        <v/>
      </c>
      <c r="E972" s="4" t="str">
        <v/>
      </c>
      <c r="H972" s="4" t="str">
        <v/>
      </c>
    </row>
    <row r="973" spans="2:8">
      <c r="B973" s="4" t="str">
        <v/>
      </c>
      <c r="E973" s="4" t="str">
        <v/>
      </c>
      <c r="H973" s="4" t="str">
        <v/>
      </c>
    </row>
    <row r="974" spans="2:8">
      <c r="B974" s="4" t="str">
        <v/>
      </c>
      <c r="E974" s="4" t="str">
        <v/>
      </c>
      <c r="H974" s="4" t="str">
        <v/>
      </c>
    </row>
    <row r="975" spans="2:8">
      <c r="B975" s="4" t="str">
        <v/>
      </c>
      <c r="E975" s="4" t="str">
        <v/>
      </c>
      <c r="H975" s="4" t="str">
        <v/>
      </c>
    </row>
    <row r="976" spans="2:8">
      <c r="B976" s="4" t="str">
        <v/>
      </c>
      <c r="E976" s="4" t="str">
        <v/>
      </c>
      <c r="H976" s="4" t="str">
        <v/>
      </c>
    </row>
    <row r="977" spans="2:8">
      <c r="B977" s="4" t="str">
        <v/>
      </c>
      <c r="E977" s="4" t="str">
        <v/>
      </c>
      <c r="H977" s="4" t="str">
        <v/>
      </c>
    </row>
    <row r="978" spans="2:8">
      <c r="B978" s="4" t="str">
        <v/>
      </c>
      <c r="E978" s="4" t="str">
        <v/>
      </c>
      <c r="H978" s="4" t="str">
        <v/>
      </c>
    </row>
    <row r="979" spans="2:8">
      <c r="B979" s="4" t="str">
        <v/>
      </c>
      <c r="E979" s="4" t="str">
        <v/>
      </c>
      <c r="H979" s="4" t="str">
        <v/>
      </c>
    </row>
    <row r="980" spans="2:8">
      <c r="B980" s="4" t="str">
        <v/>
      </c>
      <c r="E980" s="4" t="str">
        <v/>
      </c>
      <c r="H980" s="4" t="str">
        <v/>
      </c>
    </row>
    <row r="981" spans="2:8">
      <c r="B981" s="4" t="str">
        <v/>
      </c>
      <c r="E981" s="4" t="str">
        <v/>
      </c>
      <c r="H981" s="4" t="str">
        <v/>
      </c>
    </row>
    <row r="982" spans="2:8">
      <c r="B982" s="4" t="str">
        <v/>
      </c>
      <c r="E982" s="4" t="str">
        <v/>
      </c>
      <c r="H982" s="4" t="str">
        <v/>
      </c>
    </row>
    <row r="983" spans="2:8">
      <c r="B983" s="4" t="str">
        <v/>
      </c>
      <c r="E983" s="4" t="str">
        <v/>
      </c>
      <c r="H983" s="4" t="str">
        <v/>
      </c>
    </row>
    <row r="984" spans="2:8">
      <c r="B984" s="4" t="str">
        <v/>
      </c>
      <c r="E984" s="4" t="str">
        <v/>
      </c>
      <c r="H984" s="4" t="str">
        <v/>
      </c>
    </row>
    <row r="985" spans="2:8">
      <c r="B985" s="4" t="str">
        <v/>
      </c>
      <c r="E985" s="4" t="str">
        <v/>
      </c>
      <c r="H985" s="4" t="str">
        <v/>
      </c>
    </row>
    <row r="986" spans="2:8">
      <c r="B986" s="4" t="str">
        <v/>
      </c>
      <c r="E986" s="4" t="str">
        <v/>
      </c>
      <c r="H986" s="4" t="str">
        <v/>
      </c>
    </row>
    <row r="987" spans="2:8">
      <c r="B987" s="4" t="str">
        <v/>
      </c>
      <c r="E987" s="4" t="str">
        <v/>
      </c>
      <c r="H987" s="4" t="str">
        <v/>
      </c>
    </row>
    <row r="988" spans="2:8">
      <c r="B988" s="4" t="str">
        <v/>
      </c>
      <c r="E988" s="4" t="str">
        <v/>
      </c>
      <c r="H988" s="4" t="str">
        <v/>
      </c>
    </row>
    <row r="989" spans="2:8">
      <c r="B989" s="4" t="str">
        <v/>
      </c>
      <c r="E989" s="4" t="str">
        <v/>
      </c>
      <c r="H989" s="4" t="str">
        <v/>
      </c>
    </row>
    <row r="990" spans="2:8">
      <c r="B990" s="4" t="str">
        <v/>
      </c>
      <c r="E990" s="4" t="str">
        <v/>
      </c>
      <c r="H990" s="4" t="str">
        <v/>
      </c>
    </row>
    <row r="991" spans="2:8">
      <c r="B991" s="4" t="str">
        <v/>
      </c>
      <c r="E991" s="4" t="str">
        <v/>
      </c>
      <c r="H991" s="4" t="str">
        <v/>
      </c>
    </row>
    <row r="992" spans="2:8">
      <c r="B992" s="4" t="str">
        <v/>
      </c>
      <c r="E992" s="4" t="str">
        <v/>
      </c>
      <c r="H992" s="4" t="str">
        <v/>
      </c>
    </row>
    <row r="993" spans="2:8">
      <c r="B993" s="4" t="str">
        <v/>
      </c>
      <c r="E993" s="4" t="str">
        <v/>
      </c>
      <c r="H993" s="4" t="str">
        <v/>
      </c>
    </row>
    <row r="994" spans="2:8">
      <c r="B994" s="4" t="str">
        <v/>
      </c>
      <c r="E994" s="4" t="str">
        <v/>
      </c>
      <c r="H994" s="4" t="str">
        <v/>
      </c>
    </row>
    <row r="995" spans="2:8">
      <c r="B995" s="4" t="str">
        <v/>
      </c>
      <c r="E995" s="4" t="str">
        <v/>
      </c>
      <c r="H995" s="4" t="str">
        <v/>
      </c>
    </row>
    <row r="996" spans="2:8">
      <c r="B996" s="4" t="str">
        <v/>
      </c>
      <c r="E996" s="4" t="str">
        <v/>
      </c>
      <c r="H996" s="4" t="str">
        <v/>
      </c>
    </row>
    <row r="997" spans="2:8">
      <c r="B997" s="4" t="str">
        <v/>
      </c>
      <c r="E997" s="4" t="str">
        <v/>
      </c>
      <c r="H997" s="4" t="str">
        <v/>
      </c>
    </row>
    <row r="998" spans="2:8">
      <c r="B998" s="4" t="str">
        <v/>
      </c>
      <c r="E998" s="4" t="str">
        <v/>
      </c>
      <c r="H998" s="4" t="str">
        <v/>
      </c>
    </row>
    <row r="999" spans="2:8">
      <c r="B999" s="4" t="str">
        <v/>
      </c>
      <c r="E999" s="4" t="str">
        <v/>
      </c>
      <c r="H999" s="4" t="str">
        <v/>
      </c>
    </row>
    <row r="1000" spans="2:8">
      <c r="B1000" s="4" t="str">
        <v/>
      </c>
      <c r="E1000" s="4" t="str">
        <v/>
      </c>
      <c r="H1000" s="4" t="str">
        <v/>
      </c>
    </row>
    <row r="1001" spans="2:8">
      <c r="B1001" s="4" t="str">
        <v/>
      </c>
      <c r="E1001" s="4" t="str">
        <v/>
      </c>
      <c r="H1001" s="4" t="str">
        <v/>
      </c>
    </row>
  </sheetData>
  <dataValidations count="2">
    <dataValidation type="list" allowBlank="1" showInputMessage="1" showErrorMessage="1" sqref="A2:A1001" xr:uid="{00000000-0002-0000-0800-000000000000}">
      <formula1>INDIRECT("Reference_data_HabitatGroupsArt5_G1_6_code[refCode]")</formula1>
    </dataValidation>
    <dataValidation type="list" allowBlank="1" showInputMessage="1" showErrorMessage="1" sqref="D2:D1001 G2:G1001" xr:uid="{00000000-0002-0000-0800-000001000000}">
      <formula1>INDIRECT("Reference_data_HabitatTypesArt5_G1_6_code[refCode]")</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7c533af-ebbf-49dc-b897-8a95693a06d3">
      <Terms xmlns="http://schemas.microsoft.com/office/infopath/2007/PartnerControls"/>
    </lcf76f155ced4ddcb4097134ff3c332f>
    <TaxCatchAll xmlns="05e75690-1bcc-4547-8850-b5e1c32df0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ED5039CBF37A40BEA22CE341BA93E4" ma:contentTypeVersion="18" ma:contentTypeDescription="Create a new document." ma:contentTypeScope="" ma:versionID="e6e5dcf2e6a946afd588ff74d1a9d87d">
  <xsd:schema xmlns:xsd="http://www.w3.org/2001/XMLSchema" xmlns:xs="http://www.w3.org/2001/XMLSchema" xmlns:p="http://schemas.microsoft.com/office/2006/metadata/properties" xmlns:ns2="17c533af-ebbf-49dc-b897-8a95693a06d3" xmlns:ns3="05e75690-1bcc-4547-8850-b5e1c32df08b" targetNamespace="http://schemas.microsoft.com/office/2006/metadata/properties" ma:root="true" ma:fieldsID="c63b440f0108d3bfa36d6c1a88819650" ns2:_="" ns3:_="">
    <xsd:import namespace="17c533af-ebbf-49dc-b897-8a95693a06d3"/>
    <xsd:import namespace="05e75690-1bcc-4547-8850-b5e1c32df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533af-ebbf-49dc-b897-8a95693a06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e42cbc-566b-46c9-aea5-a71cdcd36d8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e75690-1bcc-4547-8850-b5e1c32df08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ee2a89-0ddb-45d4-82d6-86c4546b5771}" ma:internalName="TaxCatchAll" ma:showField="CatchAllData" ma:web="05e75690-1bcc-4547-8850-b5e1c32df08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887F1D-33B7-4223-BAAB-B6627462E503}"/>
</file>

<file path=customXml/itemProps2.xml><?xml version="1.0" encoding="utf-8"?>
<ds:datastoreItem xmlns:ds="http://schemas.openxmlformats.org/officeDocument/2006/customXml" ds:itemID="{940B6043-1DAF-477B-9C5C-57A3D538B243}"/>
</file>

<file path=customXml/itemProps3.xml><?xml version="1.0" encoding="utf-8"?>
<ds:datastoreItem xmlns:ds="http://schemas.openxmlformats.org/officeDocument/2006/customXml" ds:itemID="{CEC03567-D379-4A7D-9EB6-991937F0CD1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2025-09-05T08:22:09Z</dcterms:created>
  <dcterms:modified xsi:type="dcterms:W3CDTF">2025-09-26T12:12:44Z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0x01010096ED5039CBF37A40BEA22CE341BA93E4</vt:lpwstr>
  </property>
  <property fmtid="{D5CDD505-2E9C-101B-9397-08002B2CF9AE}" pid="3" name="MediaServiceImageTags">
    <vt:lpwstr/>
  </property>
</Properties>
</file>